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Robin\MDECA Dropbox\Robin Houston\Transportation Supplies\2023-24 Extension\"/>
    </mc:Choice>
  </mc:AlternateContent>
  <xr:revisionPtr revIDLastSave="0" documentId="13_ncr:1_{866E8F47-8EEA-470A-9A32-4A8C25600C24}" xr6:coauthVersionLast="47" xr6:coauthVersionMax="47" xr10:uidLastSave="{00000000-0000-0000-0000-000000000000}"/>
  <bookViews>
    <workbookView xWindow="28680" yWindow="-120" windowWidth="29040" windowHeight="15840" tabRatio="615" xr2:uid="{00000000-000D-0000-FFFF-FFFF00000000}"/>
  </bookViews>
  <sheets>
    <sheet name="Camera Vendors" sheetId="28" r:id="rId1"/>
    <sheet name="American Bus" sheetId="24" r:id="rId2"/>
    <sheet name="AngelTrax" sheetId="22" r:id="rId3"/>
    <sheet name="Safe Fleet REM" sheetId="27" r:id="rId4"/>
  </sheets>
  <definedNames>
    <definedName name="_xlnm._FilterDatabase" localSheetId="2" hidden="1">AngelTrax!$A$2:$G$184</definedName>
    <definedName name="_xlnm._FilterDatabase" localSheetId="3" hidden="1">'Safe Fleet REM'!$A$5:$K$5</definedName>
    <definedName name="_xlnm.Print_Area" localSheetId="1">'American Bus'!$A$1:$H$6</definedName>
    <definedName name="_xlnm.Print_Area" localSheetId="0">'Camera Vendors'!$A$1:$D$19</definedName>
    <definedName name="_xlnm.Print_Area" localSheetId="3">'Safe Fleet REM'!$A$1:$K$23</definedName>
    <definedName name="_xlnm.Print_Titles" localSheetId="1">'American Bus'!$1:$1</definedName>
    <definedName name="_xlnm.Print_Titles" localSheetId="2">AngelTrax!$1:$2</definedName>
    <definedName name="_xlnm.Print_Titles" localSheetId="3">'Safe Fleet REM'!$1:$5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<sst xmlns="http://schemas.openxmlformats.org/spreadsheetml/2006/main" count="882" uniqueCount="513">
  <si>
    <t>Sub Category</t>
  </si>
  <si>
    <t>Description</t>
  </si>
  <si>
    <t>VENDOR NAME</t>
  </si>
  <si>
    <t>Product #</t>
  </si>
  <si>
    <t>Manufacturer #</t>
  </si>
  <si>
    <t>Vendor</t>
  </si>
  <si>
    <t>IVS, Inc. dba AngelTrax</t>
  </si>
  <si>
    <t>V32CNVR</t>
  </si>
  <si>
    <t>EXTPARLX4K</t>
  </si>
  <si>
    <t>HD1700V</t>
  </si>
  <si>
    <t>HD2100V</t>
  </si>
  <si>
    <t>HD2500V</t>
  </si>
  <si>
    <t>HD3600V</t>
  </si>
  <si>
    <t>HD6000V</t>
  </si>
  <si>
    <t>HDCOPILOTCAM</t>
  </si>
  <si>
    <t>HDWS3600</t>
  </si>
  <si>
    <t>IPI2500</t>
  </si>
  <si>
    <t>IPI4000</t>
  </si>
  <si>
    <t>IPLP5MP-L</t>
  </si>
  <si>
    <t>IPLP5MP-R</t>
  </si>
  <si>
    <t>IPSM1700</t>
  </si>
  <si>
    <t>IPSMB2800</t>
  </si>
  <si>
    <t>IPWS4000</t>
  </si>
  <si>
    <t>MHD25-1080</t>
  </si>
  <si>
    <t>PARLX4K</t>
  </si>
  <si>
    <t>SAV5MP</t>
  </si>
  <si>
    <t>39.37 ft. HD Camera Cable</t>
  </si>
  <si>
    <t>HD12CBL</t>
  </si>
  <si>
    <t>59.06 ft. HD Camera Cable</t>
  </si>
  <si>
    <t>HD18CBL</t>
  </si>
  <si>
    <t>29.53 ft. HD Camera Cable</t>
  </si>
  <si>
    <t>HD9CBL</t>
  </si>
  <si>
    <t>13.12 ft. HD Camera Cable</t>
  </si>
  <si>
    <t>HD4CBL</t>
  </si>
  <si>
    <t>39.37 ft. IP Camera Cable</t>
  </si>
  <si>
    <t>IPC12CBL</t>
  </si>
  <si>
    <t>59.06 ft. IP Camera Cable</t>
  </si>
  <si>
    <t>IPC18CBL</t>
  </si>
  <si>
    <t>13.12 ft. IP Camera Cable</t>
  </si>
  <si>
    <t>IPC4CBL</t>
  </si>
  <si>
    <t>29.53 ft. IP Camera Cable</t>
  </si>
  <si>
    <t>IPC9CBL</t>
  </si>
  <si>
    <t>ACCESSORIES</t>
  </si>
  <si>
    <t>4IPBOX</t>
  </si>
  <si>
    <t>8IPBOX</t>
  </si>
  <si>
    <t>CP4</t>
  </si>
  <si>
    <t>CP4-9CBL</t>
  </si>
  <si>
    <t>Vulcan Series CP4 Transfer Cable for Signage
• Compatible with Vulcan Series MDVRs and HCNVRs</t>
  </si>
  <si>
    <t>CP4-TRFCBL</t>
  </si>
  <si>
    <t>Firmware Upgrade Tool For Vulcan Series MDVRs and HCNVRs</t>
  </si>
  <si>
    <t>EASYCK1</t>
  </si>
  <si>
    <t>Fireproof Box for Safe Recording for Vulcan Series</t>
  </si>
  <si>
    <t>FPBOX</t>
  </si>
  <si>
    <t>External G-Force Antenna for Vulcan Series MDVRs and HCNVRs</t>
  </si>
  <si>
    <t>GFACC1</t>
  </si>
  <si>
    <t>LED Pre-Trip Inspection Module for Vulcan Series MDVRs and HCNVRs</t>
  </si>
  <si>
    <t>IPANEL1</t>
  </si>
  <si>
    <t>IPVULVSM</t>
  </si>
  <si>
    <t>Panic Button Trigger Output Cable for Vulcan Series MDVRs and HCNVRs
• For use in Vulcan Series systems equipped with third-party AVL devices
• Connects to end user’s third-party notification program
• Detects when hard drive is not recording</t>
  </si>
  <si>
    <t>PBTOC02</t>
  </si>
  <si>
    <t>RFIDCARD</t>
  </si>
  <si>
    <t>VULCSB</t>
  </si>
  <si>
    <t>VULDAEC1</t>
  </si>
  <si>
    <t>VULDAIC1</t>
  </si>
  <si>
    <t>Serial I/O Driver Action Pigtail for Vulcan V5, V5X3 and V6X3 MDVRs</t>
  </si>
  <si>
    <t>VULDAP1</t>
  </si>
  <si>
    <t>VULDAP1-V5SD</t>
  </si>
  <si>
    <t>Serial I/O Pigtail for Vulcan V12 and V24 MDVRs</t>
  </si>
  <si>
    <t>VULDB26</t>
  </si>
  <si>
    <t>44 Pin HD Camera Pigtail for Vulcan V12 and V24 MDVRs</t>
  </si>
  <si>
    <t>VULDB44</t>
  </si>
  <si>
    <t>Key Set for Vulcan Series MDVR</t>
  </si>
  <si>
    <t>VULKEY1</t>
  </si>
  <si>
    <t>VULMCB</t>
  </si>
  <si>
    <t>VULMSB</t>
  </si>
  <si>
    <t>Panic Button and Extension Cable for Vulcan Series MDVRs</t>
  </si>
  <si>
    <t>VULPB1</t>
  </si>
  <si>
    <t>VULPBH</t>
  </si>
  <si>
    <t>VULPCE1</t>
  </si>
  <si>
    <t>9 Pin Power Cable Pigtail for Vulcan Series MDVRs</t>
  </si>
  <si>
    <t>VULPCP1</t>
  </si>
  <si>
    <t>Vulcan MDVR Remote</t>
  </si>
  <si>
    <t>VULREM1</t>
  </si>
  <si>
    <t>RFID Card Reader for Vulcan Series MDVRs and HCNVRs</t>
  </si>
  <si>
    <t>VULRFID</t>
  </si>
  <si>
    <t>VULVSM</t>
  </si>
  <si>
    <t>VUPS</t>
  </si>
  <si>
    <t>Yellow Housing for HD-V Camera
• Includes mounting plate
• Housing only, camera not included</t>
  </si>
  <si>
    <t>YELHS1</t>
  </si>
  <si>
    <t>HARD DRIVE</t>
  </si>
  <si>
    <t>HDD1TB</t>
  </si>
  <si>
    <t>SSD1TB</t>
  </si>
  <si>
    <t>SSD1TB-UPGRADE</t>
  </si>
  <si>
    <t>SSD2TB</t>
  </si>
  <si>
    <t>SSD2TB-UPGRADE</t>
  </si>
  <si>
    <t>SSD500G</t>
  </si>
  <si>
    <t>SSD500G-UPGRADE</t>
  </si>
  <si>
    <t>HARD DRIVE TRAY</t>
  </si>
  <si>
    <t>HCHDDTRAY</t>
  </si>
  <si>
    <t>V12HDDTRAY</t>
  </si>
  <si>
    <t>V24HDDTRAY</t>
  </si>
  <si>
    <t>V5HDDTRAY</t>
  </si>
  <si>
    <t>V6X3HDDTRAY</t>
  </si>
  <si>
    <t>Twelve (12) A/V Channel Main Board for V12HCNVR</t>
  </si>
  <si>
    <t>V12HCMB</t>
  </si>
  <si>
    <t>Eight (8) A/V Channel Main Board for V8HCNVR</t>
  </si>
  <si>
    <t>V8HCMB</t>
  </si>
  <si>
    <t>GPSV1</t>
  </si>
  <si>
    <t>Tri-Mode Roof-Mounted Antenna
• Wi-Fi, Cellular and Passive GPS Antenna
• Roof-Mounted</t>
  </si>
  <si>
    <t>TRIMDANT</t>
  </si>
  <si>
    <t>WC4G</t>
  </si>
  <si>
    <t>IBR600LP4</t>
  </si>
  <si>
    <t>IBR600LPE</t>
  </si>
  <si>
    <t>IBR650LP4</t>
  </si>
  <si>
    <t>IBR650LPE</t>
  </si>
  <si>
    <t>SI4GM</t>
  </si>
  <si>
    <t>MotoTrax-CD</t>
  </si>
  <si>
    <t>MotoTrax-Home</t>
  </si>
  <si>
    <t>MotoTrax-LT</t>
  </si>
  <si>
    <t>MotoTrax-SETUP</t>
  </si>
  <si>
    <t>PRO8CMSLCFEE-1</t>
  </si>
  <si>
    <t>PRO8CMSLCFEE-2</t>
  </si>
  <si>
    <t>PRO8CMSLCFEE-3</t>
  </si>
  <si>
    <t>PRO8CMSLCFEE-4</t>
  </si>
  <si>
    <t>PRO8CMSLCFEE-5</t>
  </si>
  <si>
    <t>PRO8CMSLCFEE-6</t>
  </si>
  <si>
    <t>PRO8CMSLCFEE-7</t>
  </si>
  <si>
    <t>HCSERCBL</t>
  </si>
  <si>
    <t>IPCLANCBL</t>
  </si>
  <si>
    <t>VULRS232</t>
  </si>
  <si>
    <t>L-Shaped Vertical Mounting Bracket for Vulcan V12 MDVR</t>
  </si>
  <si>
    <t>DMB100-V12</t>
  </si>
  <si>
    <t>RAM Base Plate</t>
  </si>
  <si>
    <t>RAMBAPLT</t>
  </si>
  <si>
    <t>RAM Diamond Mount</t>
  </si>
  <si>
    <t>RAMDIAMT</t>
  </si>
  <si>
    <t>RAM Long Arm</t>
  </si>
  <si>
    <t>RAMLGARM</t>
  </si>
  <si>
    <t>RAM Medium Arm</t>
  </si>
  <si>
    <t>RAMMDARM</t>
  </si>
  <si>
    <t>RAM Short Arm</t>
  </si>
  <si>
    <t>RAMSHARM</t>
  </si>
  <si>
    <t>RAM Short Stud 1/4-20</t>
  </si>
  <si>
    <t>RAMSHSD</t>
  </si>
  <si>
    <t>Windshield Mounting Bracket for Vulcan Series HD-V Cameras</t>
  </si>
  <si>
    <t>VULBR100</t>
  </si>
  <si>
    <t>VULMBR12</t>
  </si>
  <si>
    <t>VULMBR5</t>
  </si>
  <si>
    <t>LABOR</t>
  </si>
  <si>
    <t>One Full Day of Certification by AngelTrax Factory Trained Technician</t>
  </si>
  <si>
    <t>CERTIFY</t>
  </si>
  <si>
    <t>An Additional Full Day of Certification by AngelTrax Factory Trained Technician</t>
  </si>
  <si>
    <t>CERTIFY 2</t>
  </si>
  <si>
    <t>CONTLABOR</t>
  </si>
  <si>
    <t>Installation of AngelTrax Camera System, per system. This quote does not include the upcharge for removal of any existing Camera Systems or equipment. *If quote is for multiple cameras/systems, installation price is based upon the installation of the total quantity quoted at the same time and location.</t>
  </si>
  <si>
    <t>CONTLABOR-Wireless</t>
  </si>
  <si>
    <t>PMCONTRACT</t>
  </si>
  <si>
    <t>SHIPPING/HANDLING</t>
  </si>
  <si>
    <t>Preventative maintenance of AngelTrax systems and components. Includes parts and labor for a one-time Fleet Assessment by one or more engineers to update units and repair/replace worn warrantied parts at the same time and location. This quote does not include the cost of non-warranty parts or un-installing/re-installing complete systems.
NOTICE: THIS PM CONTRACT WILL AUTOMATICALLY RENEW ANNUALLY UNLESS ANGELTRAX RECEIVES NOTICE IN WRITING AT LEAST 30 DAYS PRIOR TO THE PM CONTRACT RENEWAL DATE, WHICH IS THE DATE OF THE INVOICE FOR THE PM CONTRACT.</t>
  </si>
  <si>
    <t>Southwestern Ohio EPC</t>
  </si>
  <si>
    <t>Angeltrax/ IVS</t>
  </si>
  <si>
    <t>Address</t>
  </si>
  <si>
    <t>119 S Woodburn Dr</t>
  </si>
  <si>
    <t>Dothan AL 36305</t>
  </si>
  <si>
    <t>Contact</t>
  </si>
  <si>
    <t>E-mail</t>
  </si>
  <si>
    <t>Website</t>
  </si>
  <si>
    <t>www.angeltrax.com</t>
  </si>
  <si>
    <t>Telephone</t>
  </si>
  <si>
    <t>800-673-1788</t>
  </si>
  <si>
    <t>Fax</t>
  </si>
  <si>
    <t>334-692-4606</t>
  </si>
  <si>
    <t>Bid #</t>
  </si>
  <si>
    <t>Shipping &amp; Minimums</t>
  </si>
  <si>
    <t>No Minimum, Free Shipping</t>
  </si>
  <si>
    <t>Co-Ops Served:</t>
  </si>
  <si>
    <t>All</t>
  </si>
  <si>
    <t>2022-23 Price</t>
  </si>
  <si>
    <t>VX4AI</t>
  </si>
  <si>
    <t>VX5AI</t>
  </si>
  <si>
    <t>V8X3</t>
  </si>
  <si>
    <t>V812HOU</t>
  </si>
  <si>
    <t>V1202HC</t>
  </si>
  <si>
    <t>V1284HC</t>
  </si>
  <si>
    <t>VULCANV12</t>
  </si>
  <si>
    <t>CAMERA</t>
  </si>
  <si>
    <t>HD1700FL</t>
  </si>
  <si>
    <t>HD2500WS</t>
  </si>
  <si>
    <t>HD3600WS</t>
  </si>
  <si>
    <t>IPSAV5MP</t>
  </si>
  <si>
    <t>IPX2800</t>
  </si>
  <si>
    <t>PCCAMERA</t>
  </si>
  <si>
    <t>Power Cable for Cradlepoint Modem
• Inline Adapter Providing Power from MDVR Power Cable to Modem
• Compatible Only with Vulcan Series V5SD, V5, V6X3, VX7AI, V8X3 and V12 MDVRs</t>
  </si>
  <si>
    <t>POWL058</t>
  </si>
  <si>
    <t>Converter Cable for IP Camera from DIN to RJ45 for Vulcan HC Series</t>
  </si>
  <si>
    <t>RJ45PTCONV</t>
  </si>
  <si>
    <t>SCCM4</t>
  </si>
  <si>
    <t>SCCM3</t>
  </si>
  <si>
    <t>Serial I/O Driver Action Pigtail for Vulcan Series V16-35 MDVR</t>
  </si>
  <si>
    <t>VULDAP16-35</t>
  </si>
  <si>
    <t>Serial I/O Driver Action Pigtail for Vulcan Series V8X3 MDVR</t>
  </si>
  <si>
    <t>VULDAP8</t>
  </si>
  <si>
    <t>VULHCDAEC1</t>
  </si>
  <si>
    <t>10 Pin I/O Driver Action Input Cable for Vulcan Series HCNVRs</t>
  </si>
  <si>
    <t>VULHCDAIC1</t>
  </si>
  <si>
    <t>VULHCPCE1</t>
  </si>
  <si>
    <t>6 Pin Power Cable Pigtail for Vulcan Series HCNVRs</t>
  </si>
  <si>
    <t>VULHCPCP1</t>
  </si>
  <si>
    <t>VULMONEXT1</t>
  </si>
  <si>
    <t>3M Adhesive Sticker - Accessory Part</t>
  </si>
  <si>
    <t>3MADHSTKR</t>
  </si>
  <si>
    <t>Vulcan Series Passenger Awareness Monitor with 15-Inch Display</t>
  </si>
  <si>
    <t>MON15PA</t>
  </si>
  <si>
    <t>Panic Button and Extension Cable for Vulcan Series HCNVRs</t>
  </si>
  <si>
    <t>VULPB2</t>
  </si>
  <si>
    <t>RFID Card Reader (Small) for Vulcan Series MDVRs and HCNVRs</t>
  </si>
  <si>
    <t>SMVULRFID</t>
  </si>
  <si>
    <t>Uninterruptible Power Supply for Vulcan Series HCNVRs</t>
  </si>
  <si>
    <t>VUPS-HC</t>
  </si>
  <si>
    <t>VULPWRKEY</t>
  </si>
  <si>
    <t>HDD10TB35</t>
  </si>
  <si>
    <t>HDD6TB35</t>
  </si>
  <si>
    <t>HDD4TB35</t>
  </si>
  <si>
    <t>V1235HDDTRAY</t>
  </si>
  <si>
    <t>V2035HDDTRAY</t>
  </si>
  <si>
    <t>VX5HDDTRAY</t>
  </si>
  <si>
    <t>GPSACT1</t>
  </si>
  <si>
    <t>GPSZ1</t>
  </si>
  <si>
    <t>Tri-Mode Roof-Mounted Antenna
• Wi-Fi, Cellular and Active GPS Antenna
• Roof-Mounted</t>
  </si>
  <si>
    <t>TRIMDANTV2</t>
  </si>
  <si>
    <t>3G/4G Cellular Modem with Wi-Fi
-Built-in air card
-Provides connectivity through cellular towers and mobile networks
-Provides Wi-Fi to onboard passengers
-External module attached via RJ45 cable to the RJ45 port
-INCLUDES POWL058 POWER CABLE
-INCLUDES CAT5CABLE</t>
  </si>
  <si>
    <t>IBR650C-LPE-SP</t>
  </si>
  <si>
    <t>SI6GM</t>
  </si>
  <si>
    <t>/DATAPLAN1</t>
  </si>
  <si>
    <t>MotoTrax Online Surveillance Management Software
• Includes all MotoTrax except Live View/Live Tracking (Some services require additional equipment.)
• View an Overview of Your Fleet's MDVR/MNVR System Health Events &amp; Alerts
• Monitor Each Onboard MDVR/MNVR System's Connection &amp; On/Off Status
• Monitor Vehicle Status
• Monitor Onboard MDVR/MNVR System Health
• Create Custom Reports
• Annual Charge per Vehicle
• 1 Year Contract</t>
  </si>
  <si>
    <t>VIDEOMANAGEMENT</t>
  </si>
  <si>
    <t>V12WIFIM</t>
  </si>
  <si>
    <t>V6X3WIFIM</t>
  </si>
  <si>
    <t>Vulcan V5SD Wi-Fi Module with Internal Antenna Wire</t>
  </si>
  <si>
    <t>VULWIFIM</t>
  </si>
  <si>
    <t>ADJBR100</t>
  </si>
  <si>
    <t>ADJBRWS</t>
  </si>
  <si>
    <t>VULBRWS</t>
  </si>
  <si>
    <t>Serial Connection Cable for Vulcan V5, V5X3 and V6X3 MDVRs using GFACC1</t>
  </si>
  <si>
    <t>2023-24 Pricing</t>
  </si>
  <si>
    <t>Product#</t>
  </si>
  <si>
    <t>Category</t>
  </si>
  <si>
    <t>Manufacturer Part #</t>
  </si>
  <si>
    <t>Notes on Price</t>
  </si>
  <si>
    <t>DVR/NVR</t>
  </si>
  <si>
    <t>Hybrid Component Housing for V8HCNVR and V12HCNVR 
• Includes HDD1TB 1TB Platter Hard Drive (Standard)
• SD Card for Redundant Recording (Sold Separately)</t>
  </si>
  <si>
    <t>Vulcan Series 32 Channel IP Commercial Network Video Recorder 
• 16 Channels Built-in
• 16 Additional Channels Available Via External Switch
• Records Views from Fixed Assets
• H.264/H.265 Compression</t>
  </si>
  <si>
    <t>MSD1TB</t>
  </si>
  <si>
    <t>MSD128GB</t>
  </si>
  <si>
    <t>MSD256GB</t>
  </si>
  <si>
    <t>3.5-Inch Hard Drive Tray for Vulcan Series V20HC MNVR 
HDD TRAY REQUIRED FOR ALL VULCAN SERIES SPARE HARD DRIVES
REQUIRES PURCHASE OF HARD DRIVE</t>
  </si>
  <si>
    <t>3.5-Inch Hard Drive Tray for Vulcan Series V862HC, V1284HC and V1202HC
HDD TRAY REQUIRED FOR ALL VULCAN SERIES SPARE HARD DRIVES
REQUIRES PURCHASE OF HARD DRIVE</t>
  </si>
  <si>
    <t>MSD512GB</t>
  </si>
  <si>
    <t>MSD64GB</t>
  </si>
  <si>
    <t>Hard Drive Tray for Vulcan Hybrid Component Series 
HDD TRAY REQUIRED FOR ALL VULCAN HC SERIES SPARE HARD DRIVES
REQUIRES PURCHASE OF HARD DRIVE</t>
  </si>
  <si>
    <t>Hard Drive Tray for Vulcan Series V12 MDVR
HDD TRAY REQUIRED FOR ALL VULCAN SERIES SPARE HARD DRIVES
REQUIRES PURCHASE OF HARD DRIVE</t>
  </si>
  <si>
    <t>Hard Drive Tray for Vulcan Series V24 MDVR
HDD TRAY REQUIRED FOR ALL VULCAN SERIES SPARE HARD DRIVES
REQUIRES PURCHASE OF HARD DRIVE</t>
  </si>
  <si>
    <t>Hard Drive Tray for Vulcan Series V5 MDVR
HDD TRAY REQUIRED FOR ALL VULCAN SERIES SPARE HARD DRIVES
REQUIRES PURCHASE OF HARD DRIVE</t>
  </si>
  <si>
    <t>Hard Drive Tray for Vulcan Series V5X3, V6X3 and V8X3 MDVRs
HDD TRAY REQUIRED FOR ALL VULCAN SERIES SPARE HARD DRIVES
REQUIRES PURCHASE OF HARD DRIVE</t>
  </si>
  <si>
    <t>Hard Drive Tray for Vulcan Series VX5AI MDVR
HDD TRAY REQUIRED FOR ALL VULCAN SERIES SPARE HARD DRIVES
REQUIRES PURCHASE OF HARD DRIVE</t>
  </si>
  <si>
    <t>READER</t>
  </si>
  <si>
    <t>Security Key USB 3.0 for Hard Drive Version Vulcan Series MNVRs, MDVRs 
• Includes DC Power Supply for Reader</t>
  </si>
  <si>
    <t>MHD21-1080</t>
  </si>
  <si>
    <t>CAMERA CABLE</t>
  </si>
  <si>
    <t>MONITOR</t>
  </si>
  <si>
    <t>MONITOR CABLE</t>
  </si>
  <si>
    <t>CABLE</t>
  </si>
  <si>
    <t>Serial I/O Driver Action Pigtail for Vulcan V5SD MDVR</t>
  </si>
  <si>
    <t>WIRELESS EQUIPMENT</t>
  </si>
  <si>
    <t>3G/4G Cellular Modem 
-Built-in air card 
-Provides connectivity through cellular towers and mobile networks
-External module attached via RJ45 cable to the RJ45 port 
-INCLUDES POWL058 POWER CABLE
-INCLUDES CAT5CABLE</t>
  </si>
  <si>
    <t xml:space="preserve">AC Wi-Fi Communication Module for Vulcan Series V12 MDVR
• Includes communication board </t>
  </si>
  <si>
    <t xml:space="preserve">AC Wi-Fi Communication Module for Vulcan Series V6X3 MDVR
• Includes communication board </t>
  </si>
  <si>
    <t>IP 4 Camera Hub for Vulcan Series V12 MDVR 
-INCLUDES CAT5CABLE AND SPLITTER CABLE</t>
  </si>
  <si>
    <t>IP 8 Camera Hub for Vulcan Series V24 MDVR 
-INCLUDES CAT5CABLE</t>
  </si>
  <si>
    <t>RFID Card Compatible with VULRFID and SMVULRFID RFID Card Readers
• Includes Setup of User ID per Client's Specifications</t>
  </si>
  <si>
    <t>Uninterruptible Power Supply for Vulcan Series MDVRs</t>
  </si>
  <si>
    <t xml:space="preserve">Vulcan MDVR Motion Sensor </t>
  </si>
  <si>
    <t xml:space="preserve">Vulcan MDVR Motion Sensor Control Box &amp; Motion Sensor </t>
  </si>
  <si>
    <t>Vulcan Series HD Camera Switching Box
• Allows MDVR to temporarily switch between two cameras or from door camera (when bus is stopped) to VULVSM (when bus is in motion) 
• Compatible with Vulcan Series VULVSM, MDVRs and HD cameras</t>
  </si>
  <si>
    <t>BRACKET - CAMERA</t>
  </si>
  <si>
    <t>Adhesive Windshield Bracket for Vulcan Series HDWS Camera 
• Adjustable for Capturing Optimum View Through Windshield</t>
  </si>
  <si>
    <t>BRACKET - DVR</t>
  </si>
  <si>
    <t>Set of 2 Mounting BRACKET for Vulcan V12 MDVR
• Includes Allen tool and screws</t>
  </si>
  <si>
    <t>Set of 2 Mounting BRACKET for Vulcan V5 MDVR
• Includes Allen tool and screws</t>
  </si>
  <si>
    <t>BRACKET - MONITOR</t>
  </si>
  <si>
    <t>GPS/G-FORCE/TRACKING</t>
  </si>
  <si>
    <t>Vulcan Series Active GPS Antenna 
• Compatible with Vulcan Series VX7AI, V8X3 and V16-35 MDVRs</t>
  </si>
  <si>
    <t xml:space="preserve">Vulcan Series Dead Reckoning Passive GPS Antenna with Flash Memory
• Compatible with Vulcan Series VX7AI and V8X3 MDVRs </t>
  </si>
  <si>
    <t>Vulcan Series Passive GPS Antenna 
• Compatible with Vulcan Series V5SD, V5 and V12 MDVRs 
• Compatible with Vulcan Series V8HC, V12HC and V16HC MNVRs</t>
  </si>
  <si>
    <t>WIRELESS SERVICES</t>
  </si>
  <si>
    <t>AngelTrax Monthly 2GB Data ONLY Plan
• Annual Charge per Vehicle
• 1 YEAR CONTRACT
If usage exceeds 2GB during the monthly billing cycle, customer is responsible for the overage amount and will be invoiced for $0.08 per MB for data exceeding 2GB.
• To include SIM card</t>
  </si>
  <si>
    <t>HOSTEDSERVER250-4</t>
  </si>
  <si>
    <t>HOSTEDSERVER250-1</t>
  </si>
  <si>
    <t>HOSTEDSERVER250-5</t>
  </si>
  <si>
    <t>HOSTEDSERVER250-6</t>
  </si>
  <si>
    <t>HOSTEDSERVER250-2</t>
  </si>
  <si>
    <t>HOSTEDSERVER250-7</t>
  </si>
  <si>
    <t>HOSTEDSERVER250-3</t>
  </si>
  <si>
    <t>MotoTrax-LV (Live View)</t>
  </si>
  <si>
    <t>Pro 8 Central Management System Annual Licensing Fee
• Annual License Fee Per Year (101-150 Vehicles)
• 1 YEAR CONTRACT</t>
  </si>
  <si>
    <t>Pro 8 Central Management System Annual Licensing Fee
• Annual License Fee Per Year (1-25 Vehicles)
• 1 YEAR CONTRACT</t>
  </si>
  <si>
    <t>Pro 8 Central Management System Annual Licensing Fee
• Annual License Fee Per Year (151-250 Vehicles)
• 1 YEAR CONTRACT</t>
  </si>
  <si>
    <t>Pro 8 Central Management System Annual Licensing Fee
• Annual License Fee Per Year (251-500 Vehicles)
• 1 YEAR CONTRACT</t>
  </si>
  <si>
    <t>Pro 8 Central Management System Annual Licensing Fee
• Annual License Fee Per Year (26-50 Vehicles)
• 1 YEAR CONTRACT</t>
  </si>
  <si>
    <t>Pro 8 Central Management System Annual Licensing Fee
• Annual License Fee Per Year (501+ Vehicles)
• 1 YEAR CONTRACT</t>
  </si>
  <si>
    <t>Pro 8 Central Management System Annual Licensing Fee
• Annual License Fee Per Year (51-100 Vehicles)
• 1 YEAR CONTRACT</t>
  </si>
  <si>
    <t>Vulcan Series 4-Channel Mobile Digital Video Recorder + 2 Built-In HD 1080P Cameras
• 2 Built-In HD 1080P Cameras + 2 Additional Channels with Optional Cable (1 IP + 1 HD)
• Dual Solid-State microSD Card Slots (microSD cards not included)
• Built-In Microphone with Privacy Option
• Multi-Function Button for Panic Events, Privacy Mode and Wi-Fi Switch
• 8 LEDs to Indicate Status
• Built-In GPS and G-Force Sensor
• Built-In Wi-Fi and Cellular Modules
• H.264/H.265 Compression</t>
  </si>
  <si>
    <t>Vulcan Series Passenger Count Camera
• Interior Camera
• 3D Imaging CMOS Sensor
• Detects passenger entries and exits at route stops
• Capable of reporting real-time passenger count data to MotoTrax via mobile recorder's active Internet connection
• Mounted above passenger door
• Compatible as is with Vulcan Series MDVRs
• Compatibility with Vulcan Series HCNVRs requires converter cable</t>
  </si>
  <si>
    <t>Vulcan Series Wi-Fi Cellular GPS Tri-Mode Antenna
• Wi-Fi, Cellular and Passive GPS Antenna
• Interior-mounted</t>
  </si>
  <si>
    <t xml:space="preserve">Adjustable Mounting Bracket for Vulcan Series HD-V Camera Capturing Windshield View </t>
  </si>
  <si>
    <t xml:space="preserve">Adjustable Mounting Bracket for Vulcan Series HD-WS Starlight Camera Capturing Windshield View </t>
  </si>
  <si>
    <t>IP Converter for Vulcan Series External GPS Virtual Synchronized Mapping Module
• Ensures VSM compatibility with Vulcan HCNVRs</t>
  </si>
  <si>
    <t xml:space="preserve">AngelTrax Managed Video
• Annual Charge per Vehicle
• 1 Year Contract </t>
  </si>
  <si>
    <t>Tina Parker</t>
  </si>
  <si>
    <t>ATXQ49846</t>
  </si>
  <si>
    <t>tina.parker@angeltrax.com</t>
  </si>
  <si>
    <t>Shipping and Handling Charges - 1 Box
* Optional items are not included in the calculation.*</t>
  </si>
  <si>
    <t>Uninstallation of AngelTrax Camera System(s) with Cut and Tuck Method
• Existing cables will remain in the vehicle(s).
• Uninstallation price is based upon the total quantity of existing systems to be removed in the same trip at the same location.</t>
  </si>
  <si>
    <t>HDD1TB35</t>
  </si>
  <si>
    <t>HDD2TB35</t>
  </si>
  <si>
    <t>CAT812CBL</t>
  </si>
  <si>
    <t>CAT825CBL</t>
  </si>
  <si>
    <t>CAT835CBL</t>
  </si>
  <si>
    <t>CAT850CBL</t>
  </si>
  <si>
    <t>CAT85CBL</t>
  </si>
  <si>
    <t>CONTLABOR-UNINSTALL CUT AND TUCK</t>
  </si>
  <si>
    <t>CONTLABOR-UNINSTALL FULL REMOVAL</t>
  </si>
  <si>
    <t>CAT8 Shielded Camera Cable, 12 ft
• RJ45 Connection
• Compatible with most Vulcan Series MDVRs and MNVRs</t>
  </si>
  <si>
    <t>CAT8 Shielded Camera Cable, 25 ft
• RJ45 Connection
• Compatible with most Vulcan Series MDVRs and MNVRs</t>
  </si>
  <si>
    <t>CAT8 Shielded Camera Cable, 35 ft
• RJ45 Connection
• Compatible with most Vulcan Series MDVRs and MNVRs</t>
  </si>
  <si>
    <t>CAT8 Shielded Camera Cable, 50 ft
• RJ45 Connection
• Compatible with most Vulcan Series MDVRs and MNVRs</t>
  </si>
  <si>
    <t>CAT8 Shielded Camera Cable, 5 ft
• RJ45 Connection
• Compatible with most Vulcan Series MDVRs and MNVRs</t>
  </si>
  <si>
    <t>Uninstallation of AngelTrax Camera System(s) with Full Removal Method
• Existing cables will be completely removed from the vehicle(s).
• Uninstallation price is based upon the total quantity of existing systems to be removed in the same trip at the same location.</t>
  </si>
  <si>
    <t>DVR/NVR - PARTS</t>
  </si>
  <si>
    <t>SD CARD</t>
  </si>
  <si>
    <t>Vulcan Series Touchscreen Backing &amp; Firmware Control Monitor with Bracket
*Required for programming and diagnostics of Vulcan systems</t>
  </si>
  <si>
    <t>PREVENTATIVE MAINTENANCE</t>
  </si>
  <si>
    <t>No Price Change</t>
  </si>
  <si>
    <t>New added product</t>
  </si>
  <si>
    <t>www.epcschools.org</t>
  </si>
  <si>
    <t>Free Shipping, No Minimum</t>
  </si>
  <si>
    <t>614-258-9986</t>
  </si>
  <si>
    <t>614-419-6959</t>
  </si>
  <si>
    <t>www.remcomm.com</t>
  </si>
  <si>
    <t>Josh Healey</t>
  </si>
  <si>
    <t>Columbus OH 43219</t>
  </si>
  <si>
    <t>2625 Johnstown Rd</t>
  </si>
  <si>
    <t>EPC Transportation Supplies &amp; Bus Cameras</t>
  </si>
  <si>
    <t>513-679-4424</t>
  </si>
  <si>
    <t>513-821-3220</t>
  </si>
  <si>
    <t>www.american-bus-inc.com</t>
  </si>
  <si>
    <t>aroberts@american-bus-inc.com</t>
  </si>
  <si>
    <t>Amy Hart</t>
  </si>
  <si>
    <t>Cincinnati OH 45216</t>
  </si>
  <si>
    <t>123 Citycentre Dr</t>
  </si>
  <si>
    <t>American Bus &amp; Accessories</t>
  </si>
  <si>
    <t>Bus Camera Vendors</t>
  </si>
  <si>
    <t>American Bus</t>
  </si>
  <si>
    <t>TOTAL PRICE WHEN ORDERED WITH DVR DIGITAL SURVEILLANCE PACKAGE</t>
  </si>
  <si>
    <t>REI</t>
  </si>
  <si>
    <t>20' EXTERNAL RECORD INDICATOR/EVENT MARKER CABLE</t>
  </si>
  <si>
    <t>20' VEHICLE SENSOR OPTIONS CABLE</t>
  </si>
  <si>
    <t>6 CHANNEL HD5-600 SYSTEM, 1 CAMERA HEAD, 500GB HARDDRIVE DVR</t>
  </si>
  <si>
    <t>HD5600-1-500</t>
  </si>
  <si>
    <t>HD5-600 SYSTEM, 1 CAMERA</t>
  </si>
  <si>
    <t xml:space="preserve">4 CHANNEL DVR WITH 1 COLOR CAMERA AND 32 GB SD CARD. </t>
  </si>
  <si>
    <t>SD40-1-32</t>
  </si>
  <si>
    <t>SD40 DIGITAL SYSTEM</t>
  </si>
  <si>
    <t>4 CHANNEL DVR WITH 1 COLOR CAMERA AND 32 GB SD CARD. SiRF3 GPS, ANTENNA/RECEIVER MODULE, 16'</t>
  </si>
  <si>
    <t>SD40-1-32   710214</t>
  </si>
  <si>
    <t>Notes/Description</t>
  </si>
  <si>
    <t>Total Price</t>
  </si>
  <si>
    <t>Catalog #</t>
  </si>
  <si>
    <t>Brand</t>
  </si>
  <si>
    <t>FREE SERVICE TO EPC MEMBERS</t>
  </si>
  <si>
    <t>REM</t>
  </si>
  <si>
    <t>REMOVAL OF EXISTING VIDEO EQUIPMENT *CABLES MAY BE CUT DURING REMOVAL</t>
  </si>
  <si>
    <t>SERVICE</t>
  </si>
  <si>
    <t>REMOVAL</t>
  </si>
  <si>
    <t>THIRTY (30) DAY INSTALLATION WARRANTY</t>
  </si>
  <si>
    <t>VOLUME DISCOUNTS APPLY</t>
  </si>
  <si>
    <t>INSTALL</t>
  </si>
  <si>
    <t>INSTALLATION</t>
  </si>
  <si>
    <t>REQUIRED HARDWARE DETERMINED BY ENGINEER BASED ON SITE STUDY. PLEASE CALL FOR MORE INFO.</t>
  </si>
  <si>
    <t>SEON</t>
  </si>
  <si>
    <t>WIRELESSLY DOWNLOAD VIDEO WITHOUT PULLING HARDDRIVES. GENERATE STATUS REPORTS AND MONITOR FLEET HEALTH.</t>
  </si>
  <si>
    <t>WIRELESS DOWNLOAD</t>
  </si>
  <si>
    <t>THREE (3) YEARS FROM DATE OF PURCHASE, PARTS AND REPAIR LABOR ON ALL CAMERAS</t>
  </si>
  <si>
    <t>CABLE PURCHASED SEPARATELY</t>
  </si>
  <si>
    <t>HD3SX</t>
  </si>
  <si>
    <t>1080P HD EXTERIOR WEDGE CAMERA (SPECIFY LENS)</t>
  </si>
  <si>
    <t>STOP ARM CAMERA</t>
  </si>
  <si>
    <t>HD3S       STOP ARM CAMERA</t>
  </si>
  <si>
    <t>HD2QX</t>
  </si>
  <si>
    <t>1080P HD INTERIOR DOME CAMERA (SPECIFY LENS)</t>
  </si>
  <si>
    <t>DOME CAMERA</t>
  </si>
  <si>
    <t>HD2Q DOME CAMERA</t>
  </si>
  <si>
    <t>HD3U</t>
  </si>
  <si>
    <t>HD 1080P ULTRAWIDE INTERIOR CAMERA WITH AUDIO AND IR. ALLOWS VIEWERS TO SEE INTO THE SEATS BETTER THAN TRADITIONAL CAMERAS</t>
  </si>
  <si>
    <t>ULTRAWIDE CAMERA</t>
  </si>
  <si>
    <t>HD3U CAMERA</t>
  </si>
  <si>
    <t>ONE (1) YEAR FROM DATE OF PURCHASE, PARTS AND REPAIR LABOR ON ALL OTHER PRODUCTS AND ACCESSORIES</t>
  </si>
  <si>
    <t>GPS ANTENNA ALLOWS USE OF MAP SEARCH AND KEEPS THE TIME CURRENT REGARDLESS OF EQUIPMENT AGE. WIRING BUNDLE TRACKS TURNS, BRAKES, REDS AND AMBERS. EVENT BUTTON.</t>
  </si>
  <si>
    <t>WT2E</t>
  </si>
  <si>
    <t>WIRE BUNDLE WITH ADAPTER HARNESS, RGY-BUTTON AND INTERCONNECT CABLE 20 FT., 5
SIGNAL INPUTS 20 FT., GPS ANTENNA MAGNETIC MOUNT 20 FT. FOR COMPATIBLE DVR</t>
  </si>
  <si>
    <t>OPTIONAL ACCESSORY</t>
  </si>
  <si>
    <t>WT2E20S20G6</t>
  </si>
  <si>
    <t>RECORDER AND CAMERA KIT. EXPANDABLE TO 4 TOTAL 1080P HD CAMERAS. ADDITIONAL ACCESSORIES AND LARGER SYSTEMS AVAILABLE.</t>
  </si>
  <si>
    <t>DH4C128</t>
  </si>
  <si>
    <t>DH4C SOLID STATE RECORDER, 4 1080P HD CHANNELS, AUDIO, GPS, INTEGRAGED WIFI (AC,AN,BGN), MOUNTING PLATE, POWER HARNESS, 128GB SD CARD. PLUS 1 HD2Q 1080P HD DOME CAMERA.</t>
  </si>
  <si>
    <t>RECORDER + CAMERA KIT</t>
  </si>
  <si>
    <t>DH-4C +HD2Q</t>
  </si>
  <si>
    <t>Warranty</t>
  </si>
  <si>
    <t>Manu#</t>
  </si>
  <si>
    <t>Southwestern Ohio EPC - Bus Cameras Bid</t>
  </si>
  <si>
    <t>EPC 2023</t>
  </si>
  <si>
    <t>N/A</t>
  </si>
  <si>
    <t>INSTALLATION OF SAFE FLEET EQUIPMENT</t>
  </si>
  <si>
    <t>ONE (1) YEAR FROM DATE OF PURCHASE, PARTS AND REPAIR LABOR ON THE SMART REACH® WIRELESS SYSTEMS AND OTHER WIRELESS PRODUCTS</t>
  </si>
  <si>
    <t>VMC5B</t>
  </si>
  <si>
    <t>Safe Fleet</t>
  </si>
  <si>
    <t>NEW</t>
  </si>
  <si>
    <t>HD2D</t>
  </si>
  <si>
    <t>1080P DUAL LENS CAMERA. COVERS BOTH THE FORWARD STREETVIEW AND INTERIOR / FRONT CAB</t>
  </si>
  <si>
    <t>WINDSHIELD CAMERA</t>
  </si>
  <si>
    <t>HD2D DUAL LENS WINDSHIELD CAMERA</t>
  </si>
  <si>
    <t>THREE (3) YEARS FROM DATE OF PURCHASE, PARTS AND REPAIR LABOR ON DVR SYSTEMS</t>
  </si>
  <si>
    <t>Notes</t>
  </si>
  <si>
    <t>2023-24 Price</t>
  </si>
  <si>
    <t>Safe Fleet Provided by REM Communications</t>
  </si>
  <si>
    <t>New Exension Pricing Effective March 1, 2023 - February 29, 2024</t>
  </si>
  <si>
    <t>Safe Fleet /REM Communications</t>
  </si>
  <si>
    <t>March 1, 2023 - February 29, 2024</t>
  </si>
  <si>
    <t>Vulcan Series 5-Channel HD/IP Mobile Digital Video Recorder
• 5 Channels with 4 Channels D1, 720P up to 1080P + 1 Channel IP up to 1080P
• 1TB Platter Hard Drive 
• 64GB SD Card for Redundant Recording
• Built-in Wi-Fi Module  
• Built-in G-Force Sensor 
• Vandal-resistant Locking Hard Drive
• Panic Button
• H.264/H.265 Compression</t>
  </si>
  <si>
    <t>Vulcan Series 8 Channel HD/IP Mobile Digital Video Recorder
• 8 Channels with 4 Channels D1, WD1, 720P, or up to 1080P + 4 Channels IP up to 1080P
• 1TB Platter Hard Drive 
• 64GB SD Card for Redundant Recording
• Built-in Wi-Fi Module  
• Built-in G-Force Sensor 
• Vandal-Resistant Locking Front Cover  
• Panic Button
• H.264/H.265 Compression</t>
  </si>
  <si>
    <t>Vulcan Series 14-Channel HD/IP Mobile Network Video Recorder
• 14 Channels with 12 Channels IP 720P, 1080P or up to 4MP + 2 Channels D1, WD1, 720P, or up to 1080P 
• Patented Hybrid Component Modular Design
• Supports 3.5-Inch Platter Hard Drive (Sold Separately)
• 64GB SD Card for Redundant Recording
• Built-in Wi-Fi Module 
• Built-in G-Force Sensor 
• Vandal-Resistant Locking Hard Drive
• Panic Button
• H.264/H.265 Compression</t>
  </si>
  <si>
    <t>Vulcan Series 12-Channel HD/IP Mobile Digital Video Recorder
• 12 Channels with 8 Channels D1, WD1, 720P, or up to 1080P + 4 Channels IP 720P, 1080P, up to 4MP
• Patented Hybrid Component Modular Design
• Supports 3.5-Inch Platter Hard Drive (Sold Separately)
• 64GB SD Card for Redundant Recording
• Built-in Wi-Fi Module 
• Built-in G-Force Sensor 
• Vandal-Resistant Locking Hard Drive
• Panic Button
• H.264/H.265 Compression</t>
  </si>
  <si>
    <t>Vulcan Series 12-Channel HD/IP Mobile Digital Video Recorder
• 12 Channels with 8 Channels D1, WD1, 720P, or up to 1080P + 4 Channels IP up to 1080P
• 1TB Platter Hard Drive
• 64GB SD Card for Redundant Recording
• Built-in Wi-Fi Module 
• Built-in G-Force Sensor 
• Vandal-Resistant Locking Front Cover
• Panic Button
• H.264 Compression</t>
  </si>
  <si>
    <t>1TB Platter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</si>
  <si>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1TB 3.5-Inch Platter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</si>
  <si>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2TB 3.5-Inch Platter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</si>
  <si>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4TB 3.5-Inch Platter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</si>
  <si>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6TB 3.5-Inch Platter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</si>
  <si>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10TB 3.5-Inch Platter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</si>
  <si>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1TB Solid-State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</si>
  <si>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2TB Solid-State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</si>
  <si>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500GB Solid-State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</si>
  <si>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1TB microSD Solid-State Memory Card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</si>
  <si>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512GB microSD Solid-State Memory Card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</si>
  <si>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256GB microSD Solid-State Memory Card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</si>
  <si>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128GB microSD Solid-State Memory Card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</si>
  <si>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64GB microSD Solid-State Memory Card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</si>
  <si>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Vulcan HC Series Parallax 4K IP Camera
• 2.8mm, 4MP Lens
• 210-Degree Horizontal Field of View
• Parallax View (Horizontal Resolution Exceeds Cinema 4K)
• Exterior Camera 
• Rated IP67 and IK08 
• Anti-Vibration, Vandal-Resistant, Steel Casing
• Scratch-Resistant, Anti-Glare Glass Lens Cover
• Infrared</t>
  </si>
  <si>
    <t>Vulcan Series 170-Degree HD 1080P Flush Mount Camera
• 1.7mm Lens with Lens Casing Angle Adjustable at Installation 
• Interior Camera 
• 1080P HD
• 2.19 Megapixels
• Noise-Gated Microphone
• Vandal-Resistant Casing
• Scratch-Resistant, Anti-Glare Glass Lens Cover
• Infrared</t>
  </si>
  <si>
    <t>High-Definition 2.1mm 1080P Dual Windshield Camera 
• 2.1mm Lens (Each Camera)  
• Windshield Mounted  
• 125-Degree Wide-Angle View of Vehicle Interior and Through Windshield  
• 1080P HD
• Recorded in 2.12MP Resolution
• Noise-Gated Microphone
• Vandal-Resistant Casing
• Scratch-Resistant, Anti-Glare Glass Lens Cover
• Infrared (Interior Camera Only)</t>
  </si>
  <si>
    <t>Vulcan Series HDWS3600 1080P Windshield Camera 
• 3.6mm Lens with Adjustable Angle Lens Casing   
• Windshield Mounted for Exterior View 
• 1080P HD
• 2.13 Megapixels
• Noise-Gated Microphone
• Vandal-Resistant Casing
• Scratch-Resistant, Anti-Glare Glass Lens Cover</t>
  </si>
  <si>
    <t>Vulcan HC Series Anvil 2500 IP Camera
• 2.5mm Lens with Fully Articulated Lens Casing
• Interior Camera
• 1080P HD
• 2 Megapixels
• Noise-Gated Microphone
• Anti-Vibration, Vandal-Resistant Casing
• Scratch-Resistant, Anti-Glare Glass Lens Cover
• Infrared</t>
  </si>
  <si>
    <t>Vulcan HC Series Anvil 4000 IP Camera
• 4.0mm Lens with Fully Articulated Lens Casing
• Interior Camera
• 1080P HD
• 2 Megapixels
• Noise-Gated Microphone
• Anti-Vibration, Vandal-Resistant Casing
• Scratch-Resistant, Anti-Glare Glass Lens Cover
• Infrared</t>
  </si>
  <si>
    <t>Vulcan Series IP 5MP SAV Camera For Driver's Side Facing Front of Bus
• 25mm Lens
• IP68 Rated Waterproof Exterior Camera
• 1080P IP
• 5 Megapixels
• Super Infrared
• Anti-Vibration, Vandal-Resistant Casing
• Scratch-Resistant, Anti-Glare Polarized Glass Lens Cover
• Designed to Capture License Plates as Vehicles Pass By
• Mounted on the Driver's Side Exterior and Faces the Front of the Bus</t>
  </si>
  <si>
    <t>Vulcan Series IP 5MP SAV Camera For Driver's Side Facing Rear of Bus
• 25mm Lens
• IP68 Rated Waterproof Exterior Camera
• 1080P IP
• 5 Megapixels
• Super Infrared
• Anti-Vibration, Vandal-Resistant Casing
• Scratch-Resistant, Anti-Glare Polarized Glass Lens Cover
• Designed to Capture License Plates as Vehicles Pass By
• Mounted on the Driver's Side Exterior and Faces the Rear of the Bus</t>
  </si>
  <si>
    <t>Vulcan Series IP 5MP SAV Camera
• 16mm Lens
• 5 Megapixels
• Exterior Camera 
• Rated IP67 and IK10
• Super Infrared
• Vandal-Resistant Casing
• Scratch-Resistant, Anti-Glare Polarized Glass Lens Cover
• Designed to Capture License Plates as Vehicles Pass By
• Lens Housing Adjustable at Installation for Capturing Video From Either Direction</t>
  </si>
  <si>
    <t>Vulcan HC Series 1700 IP Camera
• 1.7mm Lens with Adjustable Lens Housing
• Interior Camera 
• 1920 x 1080 Resolution
• 2 Megapixels
• Noise-Gated Microphone
• Vandal-Resistant Casing
• Scratch-Resistant, Anti-Glare Glass Lens Cover
• Infrared</t>
  </si>
  <si>
    <t>Vulcan HC Series 2800 IP Backing Camera
• 2.8mm Lens 
• IP67 Rated Waterproof Exterior Camera 
• 1920 x 1080 Resolution
• 2 Megapixels
• Vandal-Resistant Casing
• Scratch-Resistant, Anti-Glare Glass Lens Cover
• Infrared</t>
  </si>
  <si>
    <t>Vulcan HC Series IPWS4000 IP Windshield Camera 
• 4.0mm Lens with Anti-Glare Housing Mounted to Interior Surface of Windshield for Exterior View
• Lens Casing Adjustable at Installation for Ideal Angle   
• Windshield Mounted for Exterior View 
• 1080P HD
• 2 Megapixels
• Noise-Gated Microphone
• Anti-Vibration, Vandal-Resistant Casing
• Scratch-Resistant, Anti-Glare Glass Lens Cover</t>
  </si>
  <si>
    <t>Vulcan HC Series 2800 IP Camera
• 2.8mm Lens
• Adjustable Lens Housing for Mounting on Either Side of Vehicle
• IP67 Rated Waterproof Exterior Camera 
• 1080P Resolution
• 2 Megapixels
• Anti-Vibration, Vandal-Resistant Casing
• Scratch-Resistant, Anti-Glare Glass Lens Cover
• Super Infrared</t>
  </si>
  <si>
    <t>Vulcan Series Anvil Mini Dome Camera
• 2.1mm Lens with 360-Degree Articulating Lens Casing 
• Interior Camera 
• 1080P HD
• Noise-Gated Microphone
• Vandal-Resistant Casing
• Scratch-Resistant, Anti-Glare Glass Lens Cover
• Infrared</t>
  </si>
  <si>
    <t>Vulcan Series Anvil Mini Dome Camera
• 2.5mm Lens with 360-Degree Articulating Lens Casing 
• Interior Camera 
• 1080P HD
• Noise-Gated Microphone
• Vandal-Resistant Casing
• Scratch-Resistant, Anti-Glare Glass Lens Cover
• Infrared</t>
  </si>
  <si>
    <t>Vulcan HC Series Parallax 4K IP Camera
• 2.8mm, 4MP Lens
• 210-Degree Horizontal Field of View
• Parallax View (Horizontal Resolution Exceeds Cinema 4K)
• Interior Camera 
• Rated IP65 and IK08 
• Noise-Gated Microphone
• Anti-Vibration, Vandal-Resistant, Steel Casing
• Scratch-Resistant, Anti-Glare Glass Lens Cover
• Infrared</t>
  </si>
  <si>
    <t>Vulcan Series IntelliGuard Dual 5MP Automated Stop Arm Violation System
• Includes (3) HD Cameras: (1) Violation Detection Camera + (2) 5MP Cameras for License Plate Capture
• IP68 Rated Waterproof Exterior Cameras
• 1080P HD
• 2.12 Megapixels
• Super Infrared
• Anti-Vibration, Vandal-Resistant Casing
• Scratch-Resistant, Anti-Glare Polarized Glass Lens Cover</t>
  </si>
  <si>
    <t>Serial Pigtail Cable for Vulcan Series HCNVRs
• Includes (1) RS485 and (2) RS232 Connectors
• Connects HCNVR with IPANEL1 or VULRFID</t>
  </si>
  <si>
    <t>6PIN DIN from IPC to LAN Cable for Vulcan Series MDVRs</t>
  </si>
  <si>
    <t>Serial Connection Cable for Vulcan V8X3 using GFACC1</t>
  </si>
  <si>
    <t>8 Pin I/O Driver Action Input Cable for Vulcan Series MDVRs</t>
  </si>
  <si>
    <t>9M CP4 Extension Cable for Vulcan Series MDVRs and HCNVRs</t>
  </si>
  <si>
    <t>3G/4G Cellular Modem with Wi-Fi 
-Built-in air card 
-Provides connectivity through cellular towers and mobile networks
-Provides Wi-Fi to onboard passengers
-External module attached via RJ45 cable to the RJ45 port
-INCLUDES POWL058 POWER CABLE
-INCLUDES CAT5CABLE</t>
  </si>
  <si>
    <t>3G/4G Cellular Modem 
-Built-in air card
-Provides connectivity through cellular towers and mobile networks
-External module attached via RJ45 cable to the RJ45 port 
-INCLUDES POWL058 POWER CABLE
-INCLUDES CAT5CABLE</t>
  </si>
  <si>
    <t>Sierra 4G Wireless Cellular Modem</t>
  </si>
  <si>
    <t>Sierra 4G Wireless Cellular Modem - New Generation</t>
  </si>
  <si>
    <t>MotoTrax Online Surveillance Management Software
• Data Plan Provided by Customer
• Annual Charge per Vehicle
• 1 Year Contract</t>
  </si>
  <si>
    <t>MotoTrax Online Surveillance Management Software
• Track Your Entire Fleet
• Remote System Setup
• Create Custom Reports
• Annual Charge per Vehicle
• 1 Year Contract</t>
  </si>
  <si>
    <t>Live View
• Stream Live Video From Your Fleet 
• Remote System Setup
• Create Custom Reports
• Annual Charge per Vehicle
• 1 Year Contract</t>
  </si>
  <si>
    <t>MotoTrax Online Surveillance Management Software
• One-Time Setup Fee per Vehicle</t>
  </si>
  <si>
    <t>third-party</t>
  </si>
  <si>
    <t>Vulcan Series External GPS Virtual Synchronized Mapping Module
• TO INCLUDE GPSV1 ANTENNA 
• Compatibility with Vulcan HCMNVRs requires purchase of IPVULVSM
• Compatible as is with all Vulcan MDVRs</t>
  </si>
  <si>
    <t>Contract Labor for Configuration of Wireless Components
• Configuration of AngelTrax wireless components purchased for use with Vulcan Series MDVR/HCNVR systems
• NOTE: Wireless components must be configured by a Certified AngelTrax IT Pro
• Price is per system.
• Price is determined by type of wireless service (cellular or Wi-Fi) and software/tracking system purchased.
• This quote does not include charges for removal of existing cameras/equipment.
• *If quote is for multiple systems, pricing is based upon the configuration of (# of systems) AngelTrax Wireless Components at the same time and location.
Cellular
• Contact cellular carrier to activate service to Vulcan component(s).
• Program unit to connect to PRO8CMS or MotoTrax.
• Set up each unit’s ID and assigned bus number to be recognized in PRO8CMS or MotoTrax.
• Program unit to connect with customer’s server or AngelTrax server.  Wi-Fi
• Contact customer’s IT department for customer’s Wi-Fi login at vehicle  facility.
• Program unit to connect to PRO8CMS or MotoTrax per customer’s requirements: scheduled downloads to customer’s Wi-Fi access point.
• Set up each unit’s ID and assigned bus number to be recognized in PRO8CMS or MotoTrax.</t>
  </si>
  <si>
    <t>1TB Solid-State Hard Drive
REQUIRES PURCHASE OF HARD DRIVE TRAY
We recommend the use of storage media provided only by AngelTrax for our recording devices. AngelTrax hard drives and SD cards are optimized for around-the-clock video surveillance and are designed to withstand extreme temperatures. Standard hard drives and SD cards purchased through consumer resellers are not made for surveillance devices and have been known to stop functioning at any time without warning, causing a loss of video.</t>
  </si>
  <si>
    <t>Vulcan Series 170-Degree HD 1080P Low Profile Camera
• 1.7mm Lens with Fully Articulating Lens Casing, Adjustable Vertically &amp; Horizontally at Installation
• IP68 Rated Waterproof Interior/Exterior Camera 
• 1080P HD
• 2.12 Megapixels
• Noise-Gated Microphone
• Vandal-Resistant Casing
• Scratch-Resistant, Anti-Glare Glass Lens Cover
• Infrared</t>
  </si>
  <si>
    <t>Vulcan Series 2100 HD Low Profile Camera
• 2.1mm Lens with Fully Articulating Lens Casing, Adjustable Vertically &amp; Horizontally at Installation
• IP68 Rated Waterproof Interior/Exterior Camera 
• 1080P HD
• 3 Megapixels
• Noise-Gated Microphone
• Vandal-Resistant Casing
• Scratch-Resistant, Anti-Glare Glass Lens Cover
• Infrared</t>
  </si>
  <si>
    <t>Vulcan Series 2500 HD Low Profile Camera
• 2.5mm Lens with Fully Articulating Lens Casing, Adjustable Vertically &amp; Horizontally at Installation
• IP68 Rated Waterproof Interior/Exterior Camera 
• 1080P HD
• 3 Megapixels
• Noise-Gated Microphone
• Vandal-Resistant Casing
• Scratch-Resistant, Anti-Glare Glass Lens Cover
• Infrared</t>
  </si>
  <si>
    <t>Vulcan Series 2500 HD Windshield Camera
• 2.5mm Lens with Fully Articulating Lens Casing, Adjustable Vertically &amp; Horizontally at Installation
• 1080P HD
• 2.13 Megapixels
• Noise-Gated Microphone
• Vandal-Resistant Casing
• Scratch-Resistant, Anti-Glare Glass Lens Cover
• Starlight CMOS Sensor for Exceptional Sensitivity to Starlight 
• Mounted to Ceiling of Vehicle Using ADJBRWS Bracket for View Through Windshield (Bracket Sold Separately)</t>
  </si>
  <si>
    <t>Vulcan Series 3600 HD Low Profile Camera
• 3.6mm Lens with Fully Articulating Lens Casing, Adjustable Vertically &amp; Horizontally at Installation
• IP68 Rated Waterproof Interior/Exterior Camera 
• 1080P HD
• 3 Megapixels
• Noise-Gated Microphone
• Vandal-Resistant Casing
• Scratch-Resistant, Anti-Glare Glass Lens Cover
• Infrared
• For use in school bus SAV applications as overview camera when equipped with YELHS1 yellow housing</t>
  </si>
  <si>
    <t>Vulcan Series 3600 HD Windshield Camera
• 3.6mm Lens with Fully Articulating Lens Casing, Adjustable Vertically &amp; Horizontally at Installation
• 1080P HD
• 2.13 Megapixels
• Noise-Gated Microphone
• Vandal-Resistant Casing
• Scratch-Resistant, Anti-Glare Glass Lens Cover
• Starlight CMOS Sensor for Exceptional Sensitivity to Starlight 
• Mounted to Ceiling of Vehicle Using ADJBRWS Bracket for View Through Windshield (Bracket Sold Separately)</t>
  </si>
  <si>
    <t>Vulcan Series 6000 HD Low Profile Camera
• 6mm Lens with Fully Articulating Lens Casing, Adjustable Vertically &amp; Horizontally at Installation
• IP68 Rated Waterproof Interior/Exterior Camera 
• 1080P HD
• 3 Megapixels
• Noise-Gated Microphone
• Vandal-Resistant Casing
• Scratch-Resistant, Anti-Glare Glass Lens Cover
• Infrared</t>
  </si>
  <si>
    <t>8 Pin I/O Driver Action Extension Cable for Vulcan Series MDVRs, • 16.4 ft.</t>
  </si>
  <si>
    <t>10 Pin I/O Driver Action Extension Cable for Vulcan Series HCNVRs, • 16.4 ft.</t>
  </si>
  <si>
    <t>6 Pin Power Cable Extension for Vulcan Series HCNVRs, • 16.4 ft.</t>
  </si>
  <si>
    <t>9 Pin Power Cable Extension for Vulcan Series MDVRs, • 16.4 ft.</t>
  </si>
  <si>
    <t>CP4 Monitor Extension Cable for Vulcan Series MDVRs and HCNVRs, • 8.2 ft.</t>
  </si>
  <si>
    <t xml:space="preserve">4 Pin to 10 Pin Adapter Cable for CP4 Monitor from Vulcan Series V5SD, VX7AI &amp; VX5AI MDVR </t>
  </si>
  <si>
    <t>Hosted Server - 1-25 vehicles with 250GB storage space per server 
Remote storage of audio, video and data secured on a hosted server at the AngelTrax Data Center in Dothan, AL, and managed by AngelTrax, not a third-party cloud service
Remote storage protection with the following security features:
• 256-bit encryption
• ISP line with a minimum of 1GB
• Redundancy on all equipment, including firewalls, switches and servers
• Triple redundancy on all storage, including on site and off site backups
• Server facility secured with two-factor authentication for restricted access by only authorized personnel of storage provider
• Data segregation to restrict each client’s audio, video and data from being accessed by any other client
• Requires AngelTrax recording system and PRO8CMS in addition to Wi-Fi or cellular to communicate to the hosted server
• $84 Annual Fee Per Vehicle 
• 1 Year Contract</t>
  </si>
  <si>
    <t>Hosted Server - 26-50 vehicles with 250GB storage space per server
Remote storage of audio, video and data secured on a hosted server at the AngelTrax Data Center in Dothan, AL, and managed by AngelTrax, not a third-party cloud service
Remote storage protection with the following security features:
• 256-bit encryption
• ISP line with a minimum of 1GB
• Redundancy on all equipment, including firewalls, switches and servers
• Triple redundancy on all storage, including on site and off site backups
• Server facility secured with two-factor authentication for restricted access by only authorized personnel of storage provider
• Data segregation to restrict each client’s audio, video and data from being accessed by any other client
• Requires AngelTrax recording system and PRO8CMS in addition to Wi-Fi or cellular to communicate to the hosted server
• $72 Annual Fee Per Vehicle 
• 1 Year Contract</t>
  </si>
  <si>
    <t>Hosted Server - 51-100 vehicles with 250GB storage space per server
Remote storage of audio, video and data secured on a hosted server at the AngelTrax Data Center in Dothan, AL, and managed by AngelTrax, not a third-party cloud service
Remote storage protection with the following security features:
• 256-bit encryption
• ISP line with a minimum of 1GB
• Redundancy on all equipment, including firewalls, switches and servers
• Triple redundancy on all storage, including on site and off site backups
• Server facility secured with two-factor authentication for restricted access by only authorized personnel of storage provider
• Data segregation to restrict each client’s audio, video and data from being accessed by any other client
• Requires AngelTrax recording system and PRO8CMS in addition to Wi-Fi or cellular to communicate to the hosted server
• $60 Annual Fee Per Vehicle 
• 1 Year Contract</t>
  </si>
  <si>
    <t>Hosted Server - 101-150 vehicles with 250GB storage space per server
Remote storage of audio, video and data secured on a hosted server at the AngelTrax Data Center in Dothan, AL, and managed by AngelTrax, not a third-party cloud service
Remote storage protection with the following security features:
• 256-bit encryption
• ISP line with a minimum of 1GB
• Redundancy on all equipment, including firewalls, switches and servers
• Triple redundancy on all storage, including on site and off site backups
• Server facility secured with two-factor authentication for restricted access by only authorized personnel of storage provider
• Data segregation to restrict each client’s audio, video and data from being accessed by any other client
• Requires AngelTrax recording system and PRO8CMS in addition to Wi-Fi or cellular to communicate to the hosted server
• $54 Annual Fee Per Vehicle 
• 1 Year Contract</t>
  </si>
  <si>
    <t>Hosted Server - 151-250 vehicles with 250GB storage space per server
Remote storage of audio, video and data secured on a hosted server at the AngelTrax Data Center in Dothan, AL, and managed by AngelTrax, not a third party cloud service
Remote storage protection with the following security features:
• 256-bit encryption
• ISP line with a minimum of 1GB
• Redundancy on all equipment, including firewalls, switches and servers
• Triple redundancy on all storage, including on site and off site backups
• Server facility secured with two-factor authentication for restricted access by only authorized personnel of storage provider
• Data segregation to restrict each client’s audio, video and data from being accessed by any other client
• Requires AngelTrax recording system and PRO8CMS in addition to Wi-Fi or cellular to communicate to the hosted server
• $48 Annual Fee Per Vehicle 
• 1 Year Contract</t>
  </si>
  <si>
    <t>Hosted Server - 251-500 vehicles with 250GB storage space per server
Remote storage of audio, video and data secured on a hosted server at the AngelTrax Data Center in Dothan, AL, and managed by AngelTrax, not a third party cloud service
Remote storage protection with the following security features:
• 256-bit encryption
• ISP line with a minimum of 1GB
• Redundancy on all equipment, including firewalls, switches and servers
• Triple redundancy on all storage, including on site and off site backups
• Server facility secured with two-factor authentication for restricted access by only authorized personnel of storage provider
• Data segregation to restrict each client’s audio, video and data from being accessed by any other client
• Requires AngelTrax recording system and PRO8CMS in addition to Wi-Fi or cellular to communicate to the hosted server
• $36 Annual Fee Per Vehicle 
• 1 Year Contract</t>
  </si>
  <si>
    <t>Hosted Server - 501+ vehicles with 250GB storage space per server
Remote storage of audio, video and data secured on a hosted server at the AngelTrax Data Center in Dothan, AL, and managed by AngelTrax, not a third party cloud service
Remote storage protection with the following security features:
• 256-bit encryption
• ISP line with a minimum of 1GB
• Redundancy on all equipment, including firewalls, switches and servers
• Triple redundancy on all storage, including on site and off site backups
• Server facility secured with two-factor authentication for restricted access by only authorized personnel of storage provider
• Data segregation to restrict each client’s audio, video and data from being accessed by any other client
• Requires AngelTrax recording system and PRO8CMS in addition to Wi-Fi or cellular to communicate to the hosted server
• $24 Annual Fee Per Vehicle 
• 1 Year Contract</t>
  </si>
  <si>
    <t>Vulcan Series Panic Button Housing, PC color</t>
  </si>
  <si>
    <t>jhealey@remcomm.com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</si>
</sst>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00"/>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name val="Arial"/>
      <family val="2"/>
    </font>
    <font>
      <u/>
      <sz val="10"/>
      <color indexed="12"/>
      <name val="Arial"/>
      <family val="2"/>
    </font>
    <font>
      <b/>
      <sz val="13"/>
      <name val="Arial Narrow"/>
      <family val="2"/>
    </font>
    <font>
      <sz val="10"/>
      <name val="Arial Narrow"/>
      <family val="2"/>
    </font>
    <font>
      <sz val="10"/>
      <name val="Arial"/>
      <family val="2"/>
    </font>
    <font>
      <sz val="11"/>
      <name val="Arial"/>
      <family val="2"/>
    </font>
    <font>
      <sz val="11"/>
      <color theme="0"/>
      <name val="Calibri"/>
      <family val="2"/>
      <scheme val="minor"/>
    </font>
    <font>
      <sz val="11"/>
      <color theme="1"/>
      <name val="Arial Narrow"/>
      <family val="2"/>
    </font>
    <font>
      <b/>
      <sz val="14"/>
      <color theme="6" tint="-0.249977111117893"/>
      <name val="Arial"/>
      <family val="2"/>
    </font>
    <font>
      <sz val="14"/>
      <color theme="6" tint="-0.249977111117893"/>
      <name val="Arial"/>
      <family val="2"/>
    </font>
    <font>
      <b/>
      <sz val="10"/>
      <name val="Arial"/>
      <family val="2"/>
    </font>
    <font>
      <sz val="11"/>
      <color rgb="FF0070C0"/>
      <name val="Arial"/>
      <family val="2"/>
    </font>
    <font>
      <sz val="10"/>
      <color theme="0"/>
      <name val="Arial"/>
      <family val="2"/>
    </font>
    <font>
      <b/>
      <sz val="10"/>
      <color theme="0"/>
      <name val="Arial"/>
      <family val="2"/>
    </font>
    <font>
      <b/>
      <sz val="14"/>
      <color theme="8" tint="-0.249977111117893"/>
      <name val="Arial"/>
      <family val="2"/>
    </font>
    <font>
      <sz val="14"/>
      <color theme="8" tint="-0.249977111117893"/>
      <name val="Arial"/>
      <family val="2"/>
    </font>
    <font>
      <b/>
      <sz val="16"/>
      <color theme="8" tint="-0.249977111117893"/>
      <name val="Arial Narrow"/>
      <family val="2"/>
    </font>
    <font>
      <sz val="16"/>
      <color theme="8" tint="-0.249977111117893"/>
      <name val="Arial Narrow"/>
      <family val="2"/>
    </font>
    <font>
      <b/>
      <sz val="18"/>
      <color theme="8" tint="-0.249977111117893"/>
      <name val="Calibri"/>
      <family val="2"/>
      <scheme val="minor"/>
    </font>
    <font>
      <b/>
      <sz val="10"/>
      <color theme="8" tint="-0.249977111117893"/>
      <name val="Arial"/>
      <family val="2"/>
    </font>
    <font>
      <b/>
      <sz val="14"/>
      <color theme="8" tint="-0.249977111117893"/>
      <name val="Calibri"/>
      <family val="2"/>
      <scheme val="minor"/>
    </font>
    <font>
      <sz val="10"/>
      <color theme="8" tint="-0.249977111117893"/>
      <name val="Arial"/>
      <family val="2"/>
    </font>
    <font>
      <b/>
      <sz val="11"/>
      <name val="Arial Narrow"/>
      <family val="2"/>
    </font>
    <font>
      <sz val="11"/>
      <name val="Arial Narrow"/>
      <family val="2"/>
    </font>
    <font>
      <b/>
      <sz val="11"/>
      <color theme="0"/>
      <name val="Arial Narrow"/>
      <family val="2"/>
    </font>
    <font>
      <sz val="11"/>
      <color rgb="FFFF0000"/>
      <name val="Arial Narrow"/>
      <family val="2"/>
    </font>
    <font>
      <sz val="11"/>
      <color theme="1"/>
      <name val="Arial"/>
      <family val="2"/>
    </font>
    <font>
      <b/>
      <sz val="13"/>
      <color theme="0" tint="-0.14999847407452621"/>
      <name val="Arial Narrow"/>
      <family val="2"/>
    </font>
  </fonts>
  <fills count="11">
    <fill>
      <patternFill patternType="none"/>
    </fill>
    <fill>
      <patternFill patternType="gray125"/>
    </fill>
    <fill>
      <patternFill patternType="solid">
        <fgColor theme="6" tint="0.79998168889431442"/>
        <bgColor indexed="65"/>
      </patternFill>
    </fill>
    <fill>
      <patternFill patternType="solid">
        <fgColor theme="6"/>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6" tint="-0.249977111117893"/>
        <bgColor indexed="64"/>
      </patternFill>
    </fill>
    <fill>
      <patternFill patternType="solid">
        <fgColor theme="6" tint="0.59999389629810485"/>
        <bgColor indexed="65"/>
      </patternFill>
    </fill>
    <fill>
      <patternFill patternType="solid">
        <fgColor theme="8" tint="-0.249977111117893"/>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indexed="64"/>
      </right>
      <top style="thin">
        <color indexed="64"/>
      </top>
      <bottom style="thin">
        <color indexed="64"/>
      </bottom>
      <diagonal/>
    </border>
  </borders>
  <cellStyleXfs count="16">
    <xf numFmtId="0" fontId="0" fillId="0" borderId="0"/>
    <xf numFmtId="0" fontId="11" fillId="3" borderId="0" applyNumberFormat="0" applyBorder="0" applyAlignment="0" applyProtection="0"/>
    <xf numFmtId="44" fontId="9"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4" fillId="0" borderId="0"/>
    <xf numFmtId="0" fontId="5"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44" fontId="5" fillId="0" borderId="0" applyFont="0" applyFill="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cellStyleXfs>
  <cellXfs count="76">
    <xf numFmtId="0" fontId="0" fillId="0" borderId="0" xfId="0"/>
    <xf numFmtId="0" fontId="12" fillId="5" borderId="2" xfId="4" applyFont="1" applyFill="1" applyBorder="1" applyAlignment="1" applyProtection="1">
      <alignment horizontal="center" vertical="center" wrapText="1"/>
    </xf>
    <xf numFmtId="0" fontId="7" fillId="0" borderId="2" xfId="6" applyFont="1" applyBorder="1" applyAlignment="1">
      <alignment vertical="center" wrapText="1"/>
    </xf>
    <xf numFmtId="0" fontId="8" fillId="0" borderId="2" xfId="6" applyFont="1" applyBorder="1" applyAlignment="1">
      <alignment horizontal="left" vertical="center" wrapText="1"/>
    </xf>
    <xf numFmtId="0" fontId="13" fillId="0" borderId="3" xfId="6" applyFont="1" applyBorder="1" applyAlignment="1">
      <alignment horizontal="center" vertical="center" wrapText="1"/>
    </xf>
    <xf numFmtId="0" fontId="14" fillId="0" borderId="3" xfId="6" applyFont="1" applyBorder="1" applyAlignment="1">
      <alignment horizontal="center" vertical="center" wrapText="1"/>
    </xf>
    <xf numFmtId="0" fontId="10" fillId="0" borderId="0" xfId="5" applyFont="1" applyAlignment="1" applyProtection="1">
      <alignment horizontal="left" vertical="center" wrapText="1"/>
      <protection locked="0"/>
    </xf>
    <xf numFmtId="0" fontId="10" fillId="0" borderId="0" xfId="5" applyFont="1" applyAlignment="1" applyProtection="1">
      <alignment horizontal="center" vertical="top"/>
      <protection locked="0"/>
    </xf>
    <xf numFmtId="0" fontId="16" fillId="0" borderId="0" xfId="9" applyFont="1" applyAlignment="1">
      <alignment vertical="top"/>
    </xf>
    <xf numFmtId="44" fontId="16" fillId="0" borderId="0" xfId="9" applyNumberFormat="1" applyFont="1" applyAlignment="1">
      <alignment vertical="top"/>
    </xf>
    <xf numFmtId="0" fontId="12" fillId="4" borderId="2" xfId="4" applyFont="1" applyFill="1" applyBorder="1" applyAlignment="1" applyProtection="1">
      <alignment horizontal="center" vertical="center" wrapText="1"/>
    </xf>
    <xf numFmtId="0" fontId="12" fillId="4" borderId="2" xfId="4" applyFont="1" applyFill="1" applyBorder="1" applyAlignment="1" applyProtection="1">
      <alignment horizontal="center" vertical="center"/>
    </xf>
    <xf numFmtId="0" fontId="5" fillId="0" borderId="0" xfId="5" applyAlignment="1">
      <alignment horizontal="center" vertical="center" wrapText="1"/>
    </xf>
    <xf numFmtId="0" fontId="15" fillId="0" borderId="0" xfId="5" applyFont="1" applyAlignment="1">
      <alignment horizontal="center" vertical="center" wrapText="1"/>
    </xf>
    <xf numFmtId="0" fontId="17" fillId="0" borderId="0" xfId="5" applyFont="1" applyAlignment="1">
      <alignment horizontal="center" vertical="center" wrapText="1"/>
    </xf>
    <xf numFmtId="0" fontId="5" fillId="0" borderId="0" xfId="5" applyAlignment="1" applyProtection="1">
      <alignment horizontal="left" vertical="center"/>
      <protection locked="0"/>
    </xf>
    <xf numFmtId="164" fontId="5" fillId="0" borderId="0" xfId="5" applyNumberFormat="1" applyAlignment="1" applyProtection="1">
      <alignment horizontal="left" vertical="center"/>
      <protection locked="0"/>
    </xf>
    <xf numFmtId="0" fontId="5" fillId="5" borderId="1" xfId="5" applyFill="1" applyBorder="1" applyAlignment="1" applyProtection="1">
      <alignment horizontal="left" vertical="center"/>
      <protection locked="0"/>
    </xf>
    <xf numFmtId="164" fontId="5" fillId="5" borderId="1" xfId="5" applyNumberFormat="1" applyFill="1" applyBorder="1" applyAlignment="1" applyProtection="1">
      <alignment horizontal="left" vertical="center"/>
      <protection locked="0"/>
    </xf>
    <xf numFmtId="0" fontId="5" fillId="0" borderId="0" xfId="5" applyAlignment="1">
      <alignment horizontal="left" vertical="center"/>
    </xf>
    <xf numFmtId="164" fontId="18" fillId="7" borderId="1" xfId="5" applyNumberFormat="1" applyFont="1" applyFill="1" applyBorder="1" applyAlignment="1">
      <alignment horizontal="center" vertical="center" wrapText="1"/>
    </xf>
    <xf numFmtId="0" fontId="12" fillId="4" borderId="2" xfId="15" applyFont="1" applyFill="1" applyBorder="1" applyAlignment="1">
      <alignment horizontal="center" vertical="center" wrapText="1"/>
    </xf>
    <xf numFmtId="0" fontId="12" fillId="5" borderId="2" xfId="14" applyFont="1" applyFill="1" applyBorder="1" applyAlignment="1">
      <alignment horizontal="center" vertical="center" wrapText="1"/>
    </xf>
    <xf numFmtId="6" fontId="12" fillId="4" borderId="2" xfId="15" applyNumberFormat="1" applyFont="1" applyFill="1" applyBorder="1" applyAlignment="1">
      <alignment horizontal="center" vertical="center" wrapText="1"/>
    </xf>
    <xf numFmtId="6" fontId="12" fillId="5" borderId="2" xfId="14" applyNumberFormat="1" applyFont="1" applyFill="1" applyBorder="1" applyAlignment="1">
      <alignment horizontal="center" vertical="center" wrapText="1"/>
    </xf>
    <xf numFmtId="6" fontId="12" fillId="6" borderId="2" xfId="14" applyNumberFormat="1" applyFont="1" applyFill="1" applyBorder="1" applyAlignment="1">
      <alignment horizontal="center" vertical="center" wrapText="1"/>
    </xf>
    <xf numFmtId="0" fontId="12" fillId="4" borderId="2" xfId="14" applyFont="1" applyFill="1" applyBorder="1" applyAlignment="1">
      <alignment horizontal="center" vertical="center" wrapText="1"/>
    </xf>
    <xf numFmtId="6" fontId="12" fillId="4" borderId="2" xfId="14" applyNumberFormat="1" applyFont="1" applyFill="1" applyBorder="1" applyAlignment="1">
      <alignment horizontal="center" vertical="center" wrapText="1"/>
    </xf>
    <xf numFmtId="0" fontId="18" fillId="9" borderId="1" xfId="7" applyFont="1" applyFill="1" applyBorder="1" applyAlignment="1">
      <alignment horizontal="center" vertical="center" wrapText="1"/>
    </xf>
    <xf numFmtId="164" fontId="18" fillId="9" borderId="1" xfId="7" applyNumberFormat="1" applyFont="1" applyFill="1" applyBorder="1" applyAlignment="1">
      <alignment horizontal="center" vertical="center" wrapText="1"/>
    </xf>
    <xf numFmtId="0" fontId="18" fillId="9" borderId="1" xfId="5" applyFont="1" applyFill="1" applyBorder="1" applyAlignment="1">
      <alignment horizontal="center" vertical="center" wrapText="1"/>
    </xf>
    <xf numFmtId="164" fontId="18" fillId="9" borderId="1" xfId="5" applyNumberFormat="1" applyFont="1" applyFill="1" applyBorder="1" applyAlignment="1">
      <alignment horizontal="center" vertical="center" wrapText="1"/>
    </xf>
    <xf numFmtId="0" fontId="23" fillId="0" borderId="0" xfId="5" applyFont="1" applyAlignment="1">
      <alignment horizontal="left" vertical="center"/>
    </xf>
    <xf numFmtId="0" fontId="24" fillId="0" borderId="0" xfId="5" applyFont="1" applyAlignment="1">
      <alignment horizontal="left" vertical="center"/>
    </xf>
    <xf numFmtId="164" fontId="24" fillId="0" borderId="0" xfId="5" applyNumberFormat="1" applyFont="1" applyAlignment="1">
      <alignment horizontal="left" vertical="center"/>
    </xf>
    <xf numFmtId="0" fontId="25" fillId="0" borderId="0" xfId="5" applyFont="1" applyAlignment="1">
      <alignment horizontal="left" vertical="center"/>
    </xf>
    <xf numFmtId="0" fontId="26" fillId="0" borderId="0" xfId="5" applyFont="1" applyAlignment="1">
      <alignment horizontal="left" vertical="center"/>
    </xf>
    <xf numFmtId="164" fontId="26" fillId="0" borderId="0" xfId="5" applyNumberFormat="1" applyFont="1" applyAlignment="1">
      <alignment horizontal="left" vertical="center"/>
    </xf>
    <xf numFmtId="0" fontId="5" fillId="10" borderId="1" xfId="5" applyFill="1" applyBorder="1" applyAlignment="1">
      <alignment horizontal="left" vertical="center" wrapText="1"/>
    </xf>
    <xf numFmtId="164" fontId="5" fillId="10" borderId="1" xfId="5" applyNumberFormat="1" applyFill="1" applyBorder="1" applyAlignment="1">
      <alignment horizontal="left" vertical="center"/>
    </xf>
    <xf numFmtId="0" fontId="5" fillId="10" borderId="1" xfId="5" applyFill="1" applyBorder="1" applyAlignment="1">
      <alignment horizontal="center" vertical="center" wrapText="1"/>
    </xf>
    <xf numFmtId="164" fontId="15" fillId="10" borderId="1" xfId="5" applyNumberFormat="1" applyFont="1" applyFill="1" applyBorder="1" applyAlignment="1">
      <alignment horizontal="center" vertical="center" wrapText="1"/>
    </xf>
    <xf numFmtId="0" fontId="15" fillId="10" borderId="1" xfId="5" applyFont="1" applyFill="1" applyBorder="1" applyAlignment="1">
      <alignment horizontal="center" vertical="center" wrapText="1"/>
    </xf>
    <xf numFmtId="0" fontId="19" fillId="0" borderId="0" xfId="6" applyFont="1" applyAlignment="1">
      <alignment horizontal="center" vertical="center" wrapText="1"/>
    </xf>
    <xf numFmtId="0" fontId="20" fillId="0" borderId="0" xfId="6" applyFont="1" applyAlignment="1">
      <alignment horizontal="center" vertical="center" wrapText="1"/>
    </xf>
    <xf numFmtId="0" fontId="0" fillId="0" borderId="0" xfId="0" applyAlignment="1">
      <alignment wrapText="1"/>
    </xf>
    <xf numFmtId="0" fontId="27" fillId="10" borderId="1" xfId="5" applyFont="1" applyFill="1" applyBorder="1" applyAlignment="1">
      <alignment horizontal="left" vertical="center" wrapText="1"/>
    </xf>
    <xf numFmtId="0" fontId="28" fillId="10" borderId="1" xfId="5" applyFont="1" applyFill="1" applyBorder="1" applyAlignment="1">
      <alignment horizontal="center" vertical="top"/>
    </xf>
    <xf numFmtId="44" fontId="28" fillId="10" borderId="1" xfId="2" applyFont="1" applyFill="1" applyBorder="1" applyAlignment="1" applyProtection="1">
      <alignment horizontal="center" vertical="top"/>
    </xf>
    <xf numFmtId="164" fontId="28" fillId="10" borderId="1" xfId="5" applyNumberFormat="1" applyFont="1" applyFill="1" applyBorder="1" applyAlignment="1">
      <alignment horizontal="center" vertical="top"/>
    </xf>
    <xf numFmtId="0" fontId="28" fillId="0" borderId="0" xfId="5" applyFont="1" applyAlignment="1">
      <alignment horizontal="center" vertical="top"/>
    </xf>
    <xf numFmtId="0" fontId="28" fillId="0" borderId="0" xfId="5" applyFont="1" applyAlignment="1" applyProtection="1">
      <alignment horizontal="left" vertical="top"/>
      <protection locked="0"/>
    </xf>
    <xf numFmtId="164" fontId="29" fillId="9" borderId="1" xfId="7" applyNumberFormat="1" applyFont="1" applyFill="1" applyBorder="1" applyAlignment="1">
      <alignment horizontal="center" vertical="top" wrapText="1"/>
    </xf>
    <xf numFmtId="164" fontId="29" fillId="9" borderId="1" xfId="7" applyNumberFormat="1" applyFont="1" applyFill="1" applyBorder="1" applyAlignment="1">
      <alignment horizontal="center" vertical="center" wrapText="1"/>
    </xf>
    <xf numFmtId="44" fontId="29" fillId="9" borderId="1" xfId="12" applyFont="1" applyFill="1" applyBorder="1" applyAlignment="1" applyProtection="1">
      <alignment horizontal="center" vertical="top" wrapText="1"/>
    </xf>
    <xf numFmtId="164" fontId="29" fillId="7" borderId="4" xfId="5" applyNumberFormat="1" applyFont="1" applyFill="1" applyBorder="1" applyAlignment="1">
      <alignment horizontal="center" vertical="top" wrapText="1"/>
    </xf>
    <xf numFmtId="0" fontId="28" fillId="0" borderId="1" xfId="5" applyFont="1" applyBorder="1" applyAlignment="1">
      <alignment horizontal="center" vertical="top"/>
    </xf>
    <xf numFmtId="0" fontId="28" fillId="0" borderId="1" xfId="5" applyFont="1" applyBorder="1" applyAlignment="1">
      <alignment horizontal="left" vertical="center" wrapText="1"/>
    </xf>
    <xf numFmtId="44" fontId="28" fillId="0" borderId="1" xfId="12" applyFont="1" applyFill="1" applyBorder="1" applyAlignment="1" applyProtection="1">
      <alignment horizontal="center" vertical="top"/>
    </xf>
    <xf numFmtId="0" fontId="28" fillId="0" borderId="1" xfId="5" applyFont="1" applyBorder="1" applyAlignment="1">
      <alignment horizontal="center" vertical="top" wrapText="1"/>
    </xf>
    <xf numFmtId="0" fontId="27" fillId="0" borderId="0" xfId="9" applyFont="1" applyAlignment="1">
      <alignment horizontal="center" vertical="top" wrapText="1"/>
    </xf>
    <xf numFmtId="44" fontId="30" fillId="0" borderId="4" xfId="10" applyFont="1" applyFill="1" applyBorder="1" applyAlignment="1">
      <alignment horizontal="left" vertical="top"/>
    </xf>
    <xf numFmtId="0" fontId="12" fillId="0" borderId="0" xfId="9" applyFont="1" applyAlignment="1">
      <alignment vertical="top"/>
    </xf>
    <xf numFmtId="44" fontId="31" fillId="0" borderId="0" xfId="10" applyFont="1" applyFill="1" applyBorder="1" applyAlignment="1">
      <alignment horizontal="left" vertical="top"/>
    </xf>
    <xf numFmtId="0" fontId="31" fillId="0" borderId="0" xfId="9" applyFont="1" applyAlignment="1">
      <alignment vertical="top"/>
    </xf>
    <xf numFmtId="0" fontId="32" fillId="9" borderId="2" xfId="1" applyFont="1" applyFill="1" applyBorder="1" applyAlignment="1">
      <alignment horizontal="left" vertical="center" wrapText="1"/>
    </xf>
    <xf numFmtId="0" fontId="32" fillId="9" borderId="2" xfId="1" applyFont="1" applyFill="1" applyBorder="1" applyAlignment="1">
      <alignment horizontal="center" vertical="center" wrapText="1"/>
    </xf>
    <xf numFmtId="0" fontId="7" fillId="0" borderId="0" xfId="6" applyFont="1" applyAlignment="1">
      <alignment vertical="center" wrapText="1"/>
    </xf>
    <xf numFmtId="0" fontId="8" fillId="0" borderId="0" xfId="6" applyFont="1" applyAlignment="1">
      <alignment horizontal="left" vertical="center" wrapText="1"/>
    </xf>
    <xf numFmtId="0" fontId="21" fillId="0" borderId="0" xfId="6" applyFont="1" applyAlignment="1">
      <alignment horizontal="center" vertical="center" wrapText="1"/>
    </xf>
    <xf numFmtId="0" fontId="22" fillId="0" borderId="0" xfId="6" applyFont="1" applyAlignment="1">
      <alignment horizontal="center" vertical="center" wrapText="1"/>
    </xf>
    <xf numFmtId="0" fontId="0" fillId="0" borderId="0" xfId="0" applyAlignment="1">
      <alignment wrapText="1"/>
    </xf>
    <xf numFmtId="0" fontId="19" fillId="0" borderId="0" xfId="6" applyFont="1" applyAlignment="1">
      <alignment horizontal="center" vertical="center" wrapText="1"/>
    </xf>
    <xf numFmtId="0" fontId="20" fillId="0" borderId="0" xfId="6" applyFont="1" applyAlignment="1">
      <alignment horizontal="center" vertical="center" wrapText="1"/>
    </xf>
    <xf numFmtId="0" fontId="27" fillId="10" borderId="1" xfId="5" applyFont="1" applyFill="1" applyBorder="1" applyAlignment="1">
      <alignment horizontal="left" vertical="top"/>
    </xf>
    <xf numFmtId="0" fontId="28" fillId="10" borderId="1" xfId="5" applyFont="1" applyFill="1" applyBorder="1" applyAlignment="1">
      <alignment horizontal="left" vertical="top"/>
    </xf>
  </cellXfs>
  <cellStyles count="16">
    <cellStyle name="20% - Accent3" xfId="14" builtinId="38"/>
    <cellStyle name="20% - Accent3 2" xfId="13" xr:uid="{0A74D7D4-23DD-47FA-81C8-D4AEE1EF2324}"/>
    <cellStyle name="40% - Accent3 2" xfId="15" xr:uid="{680BDBB5-8F12-4370-8A88-07904EB29F5C}"/>
    <cellStyle name="Accent3" xfId="1" builtinId="37"/>
    <cellStyle name="Currency 2" xfId="2" xr:uid="{00000000-0005-0000-0000-000003000000}"/>
    <cellStyle name="Currency 2 2" xfId="12" xr:uid="{1421D56B-4460-44E6-8225-5B7F7C7A6129}"/>
    <cellStyle name="Currency 3" xfId="3" xr:uid="{00000000-0005-0000-0000-000004000000}"/>
    <cellStyle name="Currency 4" xfId="10" xr:uid="{B6E40F3E-3E9B-45F6-922E-FDBF3D55C185}"/>
    <cellStyle name="Hyperlink" xfId="4" builtinId="8"/>
    <cellStyle name="Normal" xfId="0" builtinId="0"/>
    <cellStyle name="Normal 2" xfId="5" xr:uid="{00000000-0005-0000-0000-000008000000}"/>
    <cellStyle name="Normal 2 2 2" xfId="6" xr:uid="{00000000-0005-0000-0000-000009000000}"/>
    <cellStyle name="Normal 3" xfId="8" xr:uid="{8BE8DDE3-B05E-402D-86D8-E627B133E892}"/>
    <cellStyle name="Normal 4" xfId="9" xr:uid="{D65C6300-F48E-45CF-88F1-7EB622168BA1}"/>
    <cellStyle name="Normal_Sheet1" xfId="7" xr:uid="{00000000-0005-0000-0000-00000A000000}"/>
    <cellStyle name="Percent 2" xfId="11" xr:uid="{45A74C74-AC7B-4D6F-A6F8-DC4854A87970}"/>
  </cellStyles>
  <dxfs count="2">
    <dxf>
      <font>
        <color auto="1"/>
      </font>
    </dxf>
    <dxf>
      <font>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514350</xdr:colOff>
      <xdr:row>0</xdr:row>
      <xdr:rowOff>9525</xdr:rowOff>
    </xdr:from>
    <xdr:to>
      <xdr:col>3</xdr:col>
      <xdr:colOff>1733550</xdr:colOff>
      <xdr:row>3</xdr:row>
      <xdr:rowOff>24765</xdr:rowOff>
    </xdr:to>
    <xdr:pic>
      <xdr:nvPicPr>
        <xdr:cNvPr id="2" name="Picture 2">
          <a:extLst>
            <a:ext uri="{FF2B5EF4-FFF2-40B4-BE49-F238E27FC236}">
              <a16:creationId xmlns:a16="http://schemas.microsoft.com/office/drawing/2014/main" id="{9CBC2A7A-5EAF-488D-A91D-919B9D70B0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05550" y="9525"/>
          <a:ext cx="1219200" cy="701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5</xdr:col>
      <xdr:colOff>310515</xdr:colOff>
      <xdr:row>0</xdr:row>
      <xdr:rowOff>0</xdr:rowOff>
    </xdr:from>
    <xdr:ext cx="3564255" cy="1078230"/>
    <xdr:pic>
      <xdr:nvPicPr>
        <xdr:cNvPr id="2" name="Picture 1">
          <a:extLst>
            <a:ext uri="{FF2B5EF4-FFF2-40B4-BE49-F238E27FC236}">
              <a16:creationId xmlns:a16="http://schemas.microsoft.com/office/drawing/2014/main" id="{AEA64A01-97D4-4903-BAC5-AC49336E7F1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31155" y="0"/>
          <a:ext cx="3564255" cy="107823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ngeltrax.com/" TargetMode="External"/><Relationship Id="rId7" Type="http://schemas.openxmlformats.org/officeDocument/2006/relationships/printerSettings" Target="../printerSettings/printerSettings1.bin"/><Relationship Id="rId2" Type="http://schemas.openxmlformats.org/officeDocument/2006/relationships/hyperlink" Target="http://www.american-bus-inc.com/" TargetMode="External"/><Relationship Id="rId1" Type="http://schemas.openxmlformats.org/officeDocument/2006/relationships/hyperlink" Target="mailto:aroberts@american-bus-inc.com" TargetMode="External"/><Relationship Id="rId6" Type="http://schemas.openxmlformats.org/officeDocument/2006/relationships/hyperlink" Target="mailto:jhealey@remcom.com" TargetMode="External"/><Relationship Id="rId5" Type="http://schemas.openxmlformats.org/officeDocument/2006/relationships/hyperlink" Target="http://www.remcomm.com/" TargetMode="External"/><Relationship Id="rId4" Type="http://schemas.openxmlformats.org/officeDocument/2006/relationships/hyperlink" Target="mailto:tina.parker@angeltra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21889-BD7D-42C7-B1C3-31E68C2FAA63}">
  <sheetPr>
    <tabColor theme="8" tint="-0.249977111117893"/>
  </sheetPr>
  <dimension ref="A1:D19"/>
  <sheetViews>
    <sheetView tabSelected="1" view="pageBreakPreview" zoomScaleNormal="100" zoomScaleSheetLayoutView="100" workbookViewId="0">
      <selection activeCell="D10" sqref="D10"/>
    </sheetView>
  </sheetViews>
  <sheetFormatPr defaultRowHeight="12.75" x14ac:dyDescent="0.2"/>
  <cols>
    <col min="1" max="1" width="27.140625" customWidth="1"/>
    <col min="2" max="4" width="29.85546875" customWidth="1"/>
  </cols>
  <sheetData>
    <row r="1" spans="1:4" ht="18" x14ac:dyDescent="0.2">
      <c r="A1" s="72" t="s">
        <v>159</v>
      </c>
      <c r="B1" s="73"/>
      <c r="C1" s="73"/>
      <c r="D1" s="71"/>
    </row>
    <row r="2" spans="1:4" ht="18" x14ac:dyDescent="0.2">
      <c r="A2" s="72" t="s">
        <v>361</v>
      </c>
      <c r="B2" s="73"/>
      <c r="C2" s="73"/>
      <c r="D2" s="71"/>
    </row>
    <row r="3" spans="1:4" ht="18" x14ac:dyDescent="0.2">
      <c r="A3" s="72" t="s">
        <v>437</v>
      </c>
      <c r="B3" s="73"/>
      <c r="C3" s="73"/>
      <c r="D3" s="71"/>
    </row>
    <row r="4" spans="1:4" ht="18" x14ac:dyDescent="0.2">
      <c r="A4" s="43"/>
      <c r="B4" s="44"/>
      <c r="C4" s="44"/>
      <c r="D4" s="45"/>
    </row>
    <row r="5" spans="1:4" ht="18" x14ac:dyDescent="0.2">
      <c r="A5" s="4"/>
      <c r="B5" s="5"/>
      <c r="C5" s="5"/>
    </row>
    <row r="6" spans="1:4" ht="34.5" x14ac:dyDescent="0.2">
      <c r="A6" s="65" t="s">
        <v>5</v>
      </c>
      <c r="B6" s="66" t="s">
        <v>360</v>
      </c>
      <c r="C6" s="66" t="s">
        <v>160</v>
      </c>
      <c r="D6" s="66" t="s">
        <v>436</v>
      </c>
    </row>
    <row r="7" spans="1:4" ht="17.25" x14ac:dyDescent="0.2">
      <c r="A7" s="65" t="s">
        <v>161</v>
      </c>
      <c r="B7" s="21" t="s">
        <v>359</v>
      </c>
      <c r="C7" s="22" t="s">
        <v>162</v>
      </c>
      <c r="D7" s="26" t="s">
        <v>351</v>
      </c>
    </row>
    <row r="8" spans="1:4" ht="17.25" x14ac:dyDescent="0.2">
      <c r="A8" s="65"/>
      <c r="B8" s="21" t="s">
        <v>358</v>
      </c>
      <c r="C8" s="22" t="s">
        <v>163</v>
      </c>
      <c r="D8" s="26" t="s">
        <v>350</v>
      </c>
    </row>
    <row r="9" spans="1:4" ht="17.25" x14ac:dyDescent="0.2">
      <c r="A9" s="65" t="s">
        <v>164</v>
      </c>
      <c r="B9" s="21" t="s">
        <v>357</v>
      </c>
      <c r="C9" s="22" t="s">
        <v>318</v>
      </c>
      <c r="D9" s="26" t="s">
        <v>349</v>
      </c>
    </row>
    <row r="10" spans="1:4" ht="17.25" x14ac:dyDescent="0.2">
      <c r="A10" s="65" t="s">
        <v>165</v>
      </c>
      <c r="B10" s="11" t="s">
        <v>356</v>
      </c>
      <c r="C10" s="1" t="s">
        <v>320</v>
      </c>
      <c r="D10" s="11" t="s">
        <v>512</v>
      </c>
    </row>
    <row r="11" spans="1:4" ht="17.25" x14ac:dyDescent="0.2">
      <c r="A11" s="65" t="s">
        <v>166</v>
      </c>
      <c r="B11" s="10" t="s">
        <v>355</v>
      </c>
      <c r="C11" s="1" t="s">
        <v>167</v>
      </c>
      <c r="D11" s="11" t="s">
        <v>348</v>
      </c>
    </row>
    <row r="12" spans="1:4" ht="17.25" x14ac:dyDescent="0.2">
      <c r="A12" s="65" t="s">
        <v>168</v>
      </c>
      <c r="B12" s="21" t="s">
        <v>354</v>
      </c>
      <c r="C12" s="22" t="s">
        <v>169</v>
      </c>
      <c r="D12" s="26" t="s">
        <v>347</v>
      </c>
    </row>
    <row r="13" spans="1:4" ht="17.25" x14ac:dyDescent="0.2">
      <c r="A13" s="65" t="s">
        <v>170</v>
      </c>
      <c r="B13" s="21" t="s">
        <v>353</v>
      </c>
      <c r="C13" s="22" t="s">
        <v>171</v>
      </c>
      <c r="D13" s="26" t="s">
        <v>346</v>
      </c>
    </row>
    <row r="14" spans="1:4" ht="33" x14ac:dyDescent="0.2">
      <c r="A14" s="65" t="s">
        <v>172</v>
      </c>
      <c r="B14" s="21" t="s">
        <v>352</v>
      </c>
      <c r="C14" s="22" t="s">
        <v>319</v>
      </c>
      <c r="D14" s="26" t="s">
        <v>420</v>
      </c>
    </row>
    <row r="15" spans="1:4" ht="17.25" x14ac:dyDescent="0.2">
      <c r="A15" s="65" t="s">
        <v>173</v>
      </c>
      <c r="B15" s="23"/>
      <c r="C15" s="24" t="s">
        <v>174</v>
      </c>
      <c r="D15" s="27" t="s">
        <v>345</v>
      </c>
    </row>
    <row r="16" spans="1:4" ht="17.25" x14ac:dyDescent="0.2">
      <c r="A16" s="65" t="s">
        <v>175</v>
      </c>
      <c r="B16" s="21" t="s">
        <v>176</v>
      </c>
      <c r="C16" s="25" t="s">
        <v>176</v>
      </c>
      <c r="D16" s="26" t="s">
        <v>176</v>
      </c>
    </row>
    <row r="17" spans="1:4" ht="17.25" x14ac:dyDescent="0.2">
      <c r="A17" s="2"/>
      <c r="B17" s="3"/>
      <c r="C17" s="3"/>
    </row>
    <row r="18" spans="1:4" ht="17.25" x14ac:dyDescent="0.2">
      <c r="A18" s="67"/>
      <c r="B18" s="68"/>
      <c r="C18" s="68"/>
    </row>
    <row r="19" spans="1:4" ht="18.75" customHeight="1" x14ac:dyDescent="0.2">
      <c r="A19" s="69" t="s">
        <v>344</v>
      </c>
      <c r="B19" s="70"/>
      <c r="C19" s="70"/>
      <c r="D19" s="71"/>
    </row>
  </sheetData>
  <mergeCells count="4">
    <mergeCell ref="A19:D19"/>
    <mergeCell ref="A1:D1"/>
    <mergeCell ref="A2:D2"/>
    <mergeCell ref="A3:D3"/>
  </mergeCells>
  <hyperlinks>
    <hyperlink ref="B10" r:id="rId1" xr:uid="{EF24AADF-7DC3-46A5-BCC2-EE6443FC3F2B}"/>
    <hyperlink ref="B11" r:id="rId2" xr:uid="{9A7E4683-6419-412D-8D6E-11F69D4F2989}"/>
    <hyperlink ref="C11" r:id="rId3" xr:uid="{41290C1C-D298-4A2B-B151-E2C8ACABD1E1}"/>
    <hyperlink ref="C10" r:id="rId4" xr:uid="{E77F8080-C23A-4272-B02A-320367831174}"/>
    <hyperlink ref="D11" r:id="rId5" xr:uid="{1B29CB69-0923-414B-9545-A38EB82D4A2E}"/>
    <hyperlink ref="D10" r:id="rId6" display="jhealey@remcom.com" xr:uid="{2BA56501-7156-4A1D-B78E-118BBB13F390}"/>
  </hyperlinks>
  <printOptions horizontalCentered="1" verticalCentered="1"/>
  <pageMargins left="0.2" right="0.2" top="0.2" bottom="0.2" header="0.3" footer="0.3"/>
  <pageSetup orientation="landscape" horizontalDpi="1200" verticalDpi="120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D62CB-01AB-428B-9EEF-4332F675A4F9}">
  <sheetPr>
    <tabColor theme="8" tint="-0.499984740745262"/>
  </sheetPr>
  <dimension ref="A1:H6"/>
  <sheetViews>
    <sheetView workbookViewId="0">
      <pane ySplit="1" topLeftCell="A2" activePane="bottomLeft" state="frozen"/>
      <selection pane="bottomLeft" activeCell="F7" sqref="F7"/>
    </sheetView>
  </sheetViews>
  <sheetFormatPr defaultColWidth="8.85546875" defaultRowHeight="39.75" customHeight="1" x14ac:dyDescent="0.2"/>
  <cols>
    <col min="1" max="1" width="8" style="12" bestFit="1" customWidth="1"/>
    <col min="2" max="2" width="22.140625" style="12" bestFit="1" customWidth="1"/>
    <col min="3" max="3" width="10.28515625" style="12" bestFit="1" customWidth="1"/>
    <col min="4" max="4" width="11.5703125" style="12" customWidth="1"/>
    <col min="5" max="5" width="13.7109375" style="12" hidden="1" customWidth="1"/>
    <col min="6" max="6" width="10.28515625" style="13" bestFit="1" customWidth="1"/>
    <col min="7" max="7" width="44" style="12" customWidth="1"/>
    <col min="8" max="8" width="9.5703125" style="13" customWidth="1"/>
    <col min="9" max="16384" width="8.85546875" style="12"/>
  </cols>
  <sheetData>
    <row r="1" spans="1:8" s="14" customFormat="1" ht="39.75" customHeight="1" x14ac:dyDescent="0.2">
      <c r="A1" s="28" t="s">
        <v>3</v>
      </c>
      <c r="B1" s="28" t="s">
        <v>1</v>
      </c>
      <c r="C1" s="28" t="s">
        <v>378</v>
      </c>
      <c r="D1" s="28" t="s">
        <v>377</v>
      </c>
      <c r="E1" s="28" t="s">
        <v>4</v>
      </c>
      <c r="F1" s="29" t="s">
        <v>376</v>
      </c>
      <c r="G1" s="30" t="s">
        <v>375</v>
      </c>
      <c r="H1" s="30" t="s">
        <v>5</v>
      </c>
    </row>
    <row r="2" spans="1:8" ht="39.75" customHeight="1" x14ac:dyDescent="0.2">
      <c r="A2" s="40"/>
      <c r="B2" s="40" t="s">
        <v>372</v>
      </c>
      <c r="C2" s="40" t="s">
        <v>364</v>
      </c>
      <c r="D2" s="40" t="s">
        <v>374</v>
      </c>
      <c r="E2" s="40"/>
      <c r="F2" s="41">
        <v>1296.75</v>
      </c>
      <c r="G2" s="40" t="s">
        <v>373</v>
      </c>
      <c r="H2" s="42" t="s">
        <v>362</v>
      </c>
    </row>
    <row r="3" spans="1:8" ht="39.75" customHeight="1" x14ac:dyDescent="0.2">
      <c r="A3" s="40"/>
      <c r="B3" s="40" t="s">
        <v>372</v>
      </c>
      <c r="C3" s="40" t="s">
        <v>364</v>
      </c>
      <c r="D3" s="40" t="s">
        <v>371</v>
      </c>
      <c r="E3" s="40"/>
      <c r="F3" s="41">
        <v>1096.5</v>
      </c>
      <c r="G3" s="40" t="s">
        <v>370</v>
      </c>
      <c r="H3" s="42" t="s">
        <v>362</v>
      </c>
    </row>
    <row r="4" spans="1:8" ht="39.75" customHeight="1" x14ac:dyDescent="0.2">
      <c r="A4" s="40"/>
      <c r="B4" s="40" t="s">
        <v>369</v>
      </c>
      <c r="C4" s="40" t="s">
        <v>364</v>
      </c>
      <c r="D4" s="40" t="s">
        <v>368</v>
      </c>
      <c r="E4" s="40"/>
      <c r="F4" s="41">
        <v>1662.16</v>
      </c>
      <c r="G4" s="40" t="s">
        <v>367</v>
      </c>
      <c r="H4" s="42" t="s">
        <v>362</v>
      </c>
    </row>
    <row r="5" spans="1:8" ht="39.75" customHeight="1" x14ac:dyDescent="0.2">
      <c r="A5" s="40"/>
      <c r="B5" s="40" t="s">
        <v>366</v>
      </c>
      <c r="C5" s="40" t="s">
        <v>364</v>
      </c>
      <c r="D5" s="40">
        <v>512209</v>
      </c>
      <c r="E5" s="40"/>
      <c r="F5" s="41">
        <v>62.4</v>
      </c>
      <c r="G5" s="40" t="s">
        <v>363</v>
      </c>
      <c r="H5" s="42" t="s">
        <v>362</v>
      </c>
    </row>
    <row r="6" spans="1:8" ht="39.75" customHeight="1" x14ac:dyDescent="0.2">
      <c r="A6" s="40"/>
      <c r="B6" s="40" t="s">
        <v>365</v>
      </c>
      <c r="C6" s="40" t="s">
        <v>364</v>
      </c>
      <c r="D6" s="40">
        <v>511986</v>
      </c>
      <c r="E6" s="40"/>
      <c r="F6" s="41">
        <v>79.16</v>
      </c>
      <c r="G6" s="40" t="s">
        <v>363</v>
      </c>
      <c r="H6" s="42" t="s">
        <v>362</v>
      </c>
    </row>
  </sheetData>
  <sheetProtection algorithmName="SHA-512" hashValue="LcTWNKY3CAR3XY9cP7H2i/nqvgIzkuowW3SwZiKKgp6ovsi4UIIu9O7AhDVx31Rh2JvTHHpvrl/pfghuAWqAwA==" saltValue="UJaY40DsBcveio3KF4tCmA==" spinCount="100000" sheet="1" objects="1" scenarios="1"/>
  <printOptions horizontalCentered="1"/>
  <pageMargins left="0.2" right="0.2" top="1" bottom="0.2" header="0.3" footer="0.3"/>
  <pageSetup orientation="landscape" r:id="rId1"/>
  <headerFooter>
    <oddHeader xml:space="preserve">&amp;L&amp;"Arial,Bold"&amp;12EPC/META/OMERESA/STARK
Transportation Supply Bid - Bus Cameras&amp;R&amp;"Arial,Bold"&amp;12Pricing:  March 1, 2023 - February 28, 2024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47780-AACF-4531-A37C-9F9D8A2D47F2}">
  <sheetPr>
    <tabColor theme="8" tint="-0.249977111117893"/>
    <pageSetUpPr fitToPage="1"/>
  </sheetPr>
  <dimension ref="A1:G185"/>
  <sheetViews>
    <sheetView view="pageBreakPreview" zoomScaleNormal="85" zoomScaleSheetLayoutView="100" workbookViewId="0">
      <pane ySplit="2" topLeftCell="A3" activePane="bottomLeft" state="frozen"/>
      <selection pane="bottomLeft" activeCell="B3" sqref="B3"/>
    </sheetView>
  </sheetViews>
  <sheetFormatPr defaultColWidth="14.85546875" defaultRowHeight="14.25" x14ac:dyDescent="0.2"/>
  <cols>
    <col min="1" max="1" width="10.140625" style="7" customWidth="1"/>
    <col min="2" max="2" width="27.5703125" style="7" bestFit="1" customWidth="1"/>
    <col min="3" max="3" width="72.28515625" style="6" customWidth="1"/>
    <col min="4" max="4" width="23.140625" style="7" customWidth="1"/>
    <col min="5" max="5" width="0" style="8" hidden="1" customWidth="1"/>
    <col min="6" max="6" width="17.5703125" style="8" customWidth="1"/>
    <col min="7" max="7" width="21.140625" style="63" hidden="1" customWidth="1"/>
    <col min="8" max="16384" width="14.85546875" style="64"/>
  </cols>
  <sheetData>
    <row r="1" spans="1:7" s="51" customFormat="1" ht="16.5" x14ac:dyDescent="0.2">
      <c r="A1" s="74" t="s">
        <v>2</v>
      </c>
      <c r="B1" s="75"/>
      <c r="C1" s="46" t="s">
        <v>6</v>
      </c>
      <c r="D1" s="47"/>
      <c r="E1" s="48"/>
      <c r="F1" s="49"/>
      <c r="G1" s="50"/>
    </row>
    <row r="2" spans="1:7" s="60" customFormat="1" ht="16.5" x14ac:dyDescent="0.2">
      <c r="A2" s="52" t="s">
        <v>245</v>
      </c>
      <c r="B2" s="52" t="s">
        <v>246</v>
      </c>
      <c r="C2" s="53" t="s">
        <v>1</v>
      </c>
      <c r="D2" s="52" t="s">
        <v>247</v>
      </c>
      <c r="E2" s="54" t="s">
        <v>177</v>
      </c>
      <c r="F2" s="54" t="s">
        <v>244</v>
      </c>
      <c r="G2" s="55" t="s">
        <v>248</v>
      </c>
    </row>
    <row r="3" spans="1:7" s="62" customFormat="1" ht="156" customHeight="1" x14ac:dyDescent="0.2">
      <c r="A3" s="56">
        <v>1</v>
      </c>
      <c r="B3" s="56" t="s">
        <v>249</v>
      </c>
      <c r="C3" s="57" t="s">
        <v>311</v>
      </c>
      <c r="D3" s="56" t="s">
        <v>178</v>
      </c>
      <c r="E3" s="58">
        <v>639.91999999999996</v>
      </c>
      <c r="F3" s="58">
        <v>639.91999999999996</v>
      </c>
      <c r="G3" s="61" t="s">
        <v>342</v>
      </c>
    </row>
    <row r="4" spans="1:7" s="62" customFormat="1" ht="143.25" customHeight="1" x14ac:dyDescent="0.2">
      <c r="A4" s="56">
        <v>2</v>
      </c>
      <c r="B4" s="56" t="s">
        <v>249</v>
      </c>
      <c r="C4" s="57" t="s">
        <v>438</v>
      </c>
      <c r="D4" s="56" t="s">
        <v>179</v>
      </c>
      <c r="E4" s="58">
        <v>879.92</v>
      </c>
      <c r="F4" s="58">
        <v>879.92</v>
      </c>
      <c r="G4" s="61" t="s">
        <v>342</v>
      </c>
    </row>
    <row r="5" spans="1:7" s="62" customFormat="1" ht="165" x14ac:dyDescent="0.2">
      <c r="A5" s="56">
        <v>4</v>
      </c>
      <c r="B5" s="56" t="s">
        <v>249</v>
      </c>
      <c r="C5" s="57" t="s">
        <v>439</v>
      </c>
      <c r="D5" s="56" t="s">
        <v>180</v>
      </c>
      <c r="E5" s="58">
        <v>959.92</v>
      </c>
      <c r="F5" s="58">
        <v>959.92</v>
      </c>
      <c r="G5" s="61" t="s">
        <v>342</v>
      </c>
    </row>
    <row r="6" spans="1:7" s="62" customFormat="1" ht="181.5" x14ac:dyDescent="0.2">
      <c r="A6" s="56">
        <v>5</v>
      </c>
      <c r="B6" s="56" t="s">
        <v>249</v>
      </c>
      <c r="C6" s="57" t="s">
        <v>440</v>
      </c>
      <c r="D6" s="56" t="s">
        <v>182</v>
      </c>
      <c r="E6" s="58">
        <v>1479.84</v>
      </c>
      <c r="F6" s="58">
        <v>1359.92</v>
      </c>
      <c r="G6" s="61">
        <v>-119.91999999999985</v>
      </c>
    </row>
    <row r="7" spans="1:7" s="62" customFormat="1" ht="181.5" x14ac:dyDescent="0.2">
      <c r="A7" s="56">
        <v>6</v>
      </c>
      <c r="B7" s="56" t="s">
        <v>249</v>
      </c>
      <c r="C7" s="57" t="s">
        <v>441</v>
      </c>
      <c r="D7" s="56" t="s">
        <v>183</v>
      </c>
      <c r="E7" s="58">
        <v>1367.84</v>
      </c>
      <c r="F7" s="58">
        <v>1279.92</v>
      </c>
      <c r="G7" s="61">
        <v>-87.919999999999845</v>
      </c>
    </row>
    <row r="8" spans="1:7" s="62" customFormat="1" ht="156" customHeight="1" x14ac:dyDescent="0.2">
      <c r="A8" s="56">
        <v>7</v>
      </c>
      <c r="B8" s="56" t="s">
        <v>249</v>
      </c>
      <c r="C8" s="57" t="s">
        <v>442</v>
      </c>
      <c r="D8" s="56" t="s">
        <v>184</v>
      </c>
      <c r="E8" s="58">
        <v>1199.92</v>
      </c>
      <c r="F8" s="58">
        <v>1199.92</v>
      </c>
      <c r="G8" s="61" t="s">
        <v>342</v>
      </c>
    </row>
    <row r="9" spans="1:7" s="62" customFormat="1" ht="82.5" x14ac:dyDescent="0.2">
      <c r="A9" s="56">
        <v>8</v>
      </c>
      <c r="B9" s="56" t="s">
        <v>249</v>
      </c>
      <c r="C9" s="57" t="s">
        <v>251</v>
      </c>
      <c r="D9" s="56" t="s">
        <v>7</v>
      </c>
      <c r="E9" s="58">
        <v>4472.72</v>
      </c>
      <c r="F9" s="58">
        <v>4472.72</v>
      </c>
      <c r="G9" s="61" t="s">
        <v>342</v>
      </c>
    </row>
    <row r="10" spans="1:7" s="62" customFormat="1" ht="49.5" x14ac:dyDescent="0.2">
      <c r="A10" s="56">
        <v>9</v>
      </c>
      <c r="B10" s="56" t="s">
        <v>338</v>
      </c>
      <c r="C10" s="57" t="s">
        <v>250</v>
      </c>
      <c r="D10" s="56" t="s">
        <v>181</v>
      </c>
      <c r="E10" s="58">
        <v>856</v>
      </c>
      <c r="F10" s="58">
        <v>856</v>
      </c>
      <c r="G10" s="61" t="s">
        <v>342</v>
      </c>
    </row>
    <row r="11" spans="1:7" s="62" customFormat="1" ht="16.5" x14ac:dyDescent="0.2">
      <c r="A11" s="56">
        <v>10</v>
      </c>
      <c r="B11" s="56" t="s">
        <v>338</v>
      </c>
      <c r="C11" s="57" t="s">
        <v>105</v>
      </c>
      <c r="D11" s="56" t="s">
        <v>106</v>
      </c>
      <c r="E11" s="58">
        <v>695.92</v>
      </c>
      <c r="F11" s="58">
        <v>695.92</v>
      </c>
      <c r="G11" s="61" t="s">
        <v>342</v>
      </c>
    </row>
    <row r="12" spans="1:7" s="62" customFormat="1" ht="16.5" x14ac:dyDescent="0.2">
      <c r="A12" s="56">
        <v>11</v>
      </c>
      <c r="B12" s="56" t="s">
        <v>338</v>
      </c>
      <c r="C12" s="57" t="s">
        <v>103</v>
      </c>
      <c r="D12" s="56" t="s">
        <v>104</v>
      </c>
      <c r="E12" s="58">
        <v>1143.92</v>
      </c>
      <c r="F12" s="58">
        <v>1143.92</v>
      </c>
      <c r="G12" s="61" t="s">
        <v>342</v>
      </c>
    </row>
    <row r="13" spans="1:7" s="62" customFormat="1" ht="118.5" customHeight="1" x14ac:dyDescent="0.2">
      <c r="A13" s="56">
        <v>12</v>
      </c>
      <c r="B13" s="56" t="s">
        <v>89</v>
      </c>
      <c r="C13" s="57" t="s">
        <v>443</v>
      </c>
      <c r="D13" s="56" t="s">
        <v>90</v>
      </c>
      <c r="E13" s="58">
        <v>129.9</v>
      </c>
      <c r="F13" s="58">
        <v>129.9</v>
      </c>
      <c r="G13" s="61" t="s">
        <v>342</v>
      </c>
    </row>
    <row r="14" spans="1:7" s="62" customFormat="1" ht="123.75" customHeight="1" x14ac:dyDescent="0.2">
      <c r="A14" s="56">
        <v>13</v>
      </c>
      <c r="B14" s="56" t="s">
        <v>89</v>
      </c>
      <c r="C14" s="57" t="s">
        <v>444</v>
      </c>
      <c r="D14" s="56" t="s">
        <v>323</v>
      </c>
      <c r="E14" s="58"/>
      <c r="F14" s="58">
        <v>87.92</v>
      </c>
      <c r="G14" s="61" t="s">
        <v>343</v>
      </c>
    </row>
    <row r="15" spans="1:7" s="62" customFormat="1" ht="122.25" customHeight="1" x14ac:dyDescent="0.2">
      <c r="A15" s="56">
        <v>14</v>
      </c>
      <c r="B15" s="56" t="s">
        <v>89</v>
      </c>
      <c r="C15" s="57" t="s">
        <v>445</v>
      </c>
      <c r="D15" s="56" t="s">
        <v>324</v>
      </c>
      <c r="E15" s="58"/>
      <c r="F15" s="58">
        <v>119.92</v>
      </c>
      <c r="G15" s="61" t="s">
        <v>343</v>
      </c>
    </row>
    <row r="16" spans="1:7" s="62" customFormat="1" ht="121.5" customHeight="1" x14ac:dyDescent="0.2">
      <c r="A16" s="56">
        <v>15</v>
      </c>
      <c r="B16" s="56" t="s">
        <v>89</v>
      </c>
      <c r="C16" s="57" t="s">
        <v>446</v>
      </c>
      <c r="D16" s="56" t="s">
        <v>222</v>
      </c>
      <c r="E16" s="58">
        <v>229.9</v>
      </c>
      <c r="F16" s="58">
        <v>183.92</v>
      </c>
      <c r="G16" s="61">
        <v>-45.980000000000018</v>
      </c>
    </row>
    <row r="17" spans="1:7" s="62" customFormat="1" ht="123" customHeight="1" x14ac:dyDescent="0.2">
      <c r="A17" s="56">
        <v>16</v>
      </c>
      <c r="B17" s="56" t="s">
        <v>89</v>
      </c>
      <c r="C17" s="57" t="s">
        <v>447</v>
      </c>
      <c r="D17" s="56" t="s">
        <v>221</v>
      </c>
      <c r="E17" s="58">
        <v>379.9</v>
      </c>
      <c r="F17" s="58">
        <v>303.92</v>
      </c>
      <c r="G17" s="61">
        <v>-75.979999999999961</v>
      </c>
    </row>
    <row r="18" spans="1:7" s="62" customFormat="1" ht="123.75" customHeight="1" x14ac:dyDescent="0.2">
      <c r="A18" s="56">
        <v>17</v>
      </c>
      <c r="B18" s="56" t="s">
        <v>89</v>
      </c>
      <c r="C18" s="57" t="s">
        <v>448</v>
      </c>
      <c r="D18" s="56" t="s">
        <v>220</v>
      </c>
      <c r="E18" s="58">
        <v>599.9</v>
      </c>
      <c r="F18" s="58">
        <v>479.92</v>
      </c>
      <c r="G18" s="61">
        <v>-119.97999999999996</v>
      </c>
    </row>
    <row r="19" spans="1:7" s="62" customFormat="1" ht="123" customHeight="1" x14ac:dyDescent="0.2">
      <c r="A19" s="56">
        <v>18</v>
      </c>
      <c r="B19" s="56" t="s">
        <v>89</v>
      </c>
      <c r="C19" s="57" t="s">
        <v>449</v>
      </c>
      <c r="D19" s="56" t="s">
        <v>91</v>
      </c>
      <c r="E19" s="58">
        <v>269.89999999999998</v>
      </c>
      <c r="F19" s="58">
        <v>215.92</v>
      </c>
      <c r="G19" s="61">
        <v>-53.97999999999999</v>
      </c>
    </row>
    <row r="20" spans="1:7" s="62" customFormat="1" ht="117" customHeight="1" x14ac:dyDescent="0.2">
      <c r="A20" s="56">
        <v>19</v>
      </c>
      <c r="B20" s="56" t="s">
        <v>89</v>
      </c>
      <c r="C20" s="57" t="s">
        <v>490</v>
      </c>
      <c r="D20" s="56" t="s">
        <v>92</v>
      </c>
      <c r="E20" s="58">
        <v>199.9</v>
      </c>
      <c r="F20" s="58">
        <v>199.9</v>
      </c>
      <c r="G20" s="61" t="s">
        <v>342</v>
      </c>
    </row>
    <row r="21" spans="1:7" s="62" customFormat="1" ht="122.25" customHeight="1" x14ac:dyDescent="0.2">
      <c r="A21" s="56">
        <v>20</v>
      </c>
      <c r="B21" s="56" t="s">
        <v>89</v>
      </c>
      <c r="C21" s="57" t="s">
        <v>450</v>
      </c>
      <c r="D21" s="56" t="s">
        <v>93</v>
      </c>
      <c r="E21" s="58">
        <v>489.9</v>
      </c>
      <c r="F21" s="58">
        <v>391.92</v>
      </c>
      <c r="G21" s="61">
        <v>-97.979999999999961</v>
      </c>
    </row>
    <row r="22" spans="1:7" s="62" customFormat="1" ht="120" customHeight="1" x14ac:dyDescent="0.2">
      <c r="A22" s="56">
        <v>21</v>
      </c>
      <c r="B22" s="56" t="s">
        <v>89</v>
      </c>
      <c r="C22" s="57" t="s">
        <v>450</v>
      </c>
      <c r="D22" s="56" t="s">
        <v>94</v>
      </c>
      <c r="E22" s="58">
        <v>399.9</v>
      </c>
      <c r="F22" s="58">
        <v>399.9</v>
      </c>
      <c r="G22" s="61" t="s">
        <v>342</v>
      </c>
    </row>
    <row r="23" spans="1:7" s="62" customFormat="1" ht="120.75" customHeight="1" x14ac:dyDescent="0.2">
      <c r="A23" s="56">
        <v>22</v>
      </c>
      <c r="B23" s="56" t="s">
        <v>89</v>
      </c>
      <c r="C23" s="57" t="s">
        <v>451</v>
      </c>
      <c r="D23" s="56" t="s">
        <v>95</v>
      </c>
      <c r="E23" s="58">
        <v>169.9</v>
      </c>
      <c r="F23" s="58">
        <v>135.91999999999999</v>
      </c>
      <c r="G23" s="61">
        <v>-33.980000000000018</v>
      </c>
    </row>
    <row r="24" spans="1:7" s="62" customFormat="1" ht="123.75" customHeight="1" x14ac:dyDescent="0.2">
      <c r="A24" s="56">
        <v>23</v>
      </c>
      <c r="B24" s="56" t="s">
        <v>89</v>
      </c>
      <c r="C24" s="57" t="s">
        <v>451</v>
      </c>
      <c r="D24" s="56" t="s">
        <v>96</v>
      </c>
      <c r="E24" s="58">
        <v>99.9</v>
      </c>
      <c r="F24" s="58">
        <v>99.9</v>
      </c>
      <c r="G24" s="61" t="s">
        <v>342</v>
      </c>
    </row>
    <row r="25" spans="1:7" s="62" customFormat="1" ht="105" customHeight="1" x14ac:dyDescent="0.2">
      <c r="A25" s="56">
        <v>24</v>
      </c>
      <c r="B25" s="56" t="s">
        <v>339</v>
      </c>
      <c r="C25" s="57" t="s">
        <v>452</v>
      </c>
      <c r="D25" s="56" t="s">
        <v>252</v>
      </c>
      <c r="E25" s="58"/>
      <c r="F25" s="58">
        <v>343.92</v>
      </c>
      <c r="G25" s="61" t="s">
        <v>343</v>
      </c>
    </row>
    <row r="26" spans="1:7" s="62" customFormat="1" ht="104.25" customHeight="1" x14ac:dyDescent="0.2">
      <c r="A26" s="56">
        <v>25</v>
      </c>
      <c r="B26" s="56" t="s">
        <v>339</v>
      </c>
      <c r="C26" s="57" t="s">
        <v>453</v>
      </c>
      <c r="D26" s="56" t="s">
        <v>257</v>
      </c>
      <c r="E26" s="58">
        <v>135.91999999999999</v>
      </c>
      <c r="F26" s="58">
        <v>135.91999999999999</v>
      </c>
      <c r="G26" s="61" t="s">
        <v>342</v>
      </c>
    </row>
    <row r="27" spans="1:7" s="62" customFormat="1" ht="105" customHeight="1" x14ac:dyDescent="0.2">
      <c r="A27" s="56">
        <v>26</v>
      </c>
      <c r="B27" s="56" t="s">
        <v>339</v>
      </c>
      <c r="C27" s="57" t="s">
        <v>454</v>
      </c>
      <c r="D27" s="56" t="s">
        <v>254</v>
      </c>
      <c r="E27" s="58">
        <v>79.92</v>
      </c>
      <c r="F27" s="58">
        <v>79.92</v>
      </c>
      <c r="G27" s="61" t="s">
        <v>342</v>
      </c>
    </row>
    <row r="28" spans="1:7" s="62" customFormat="1" ht="102" customHeight="1" x14ac:dyDescent="0.2">
      <c r="A28" s="56">
        <v>27</v>
      </c>
      <c r="B28" s="56" t="s">
        <v>339</v>
      </c>
      <c r="C28" s="57" t="s">
        <v>455</v>
      </c>
      <c r="D28" s="56" t="s">
        <v>253</v>
      </c>
      <c r="E28" s="58">
        <v>31.92</v>
      </c>
      <c r="F28" s="58">
        <v>39.92</v>
      </c>
      <c r="G28" s="61">
        <v>8</v>
      </c>
    </row>
    <row r="29" spans="1:7" s="62" customFormat="1" ht="105" customHeight="1" x14ac:dyDescent="0.2">
      <c r="A29" s="56">
        <v>28</v>
      </c>
      <c r="B29" s="56" t="s">
        <v>339</v>
      </c>
      <c r="C29" s="57" t="s">
        <v>456</v>
      </c>
      <c r="D29" s="56" t="s">
        <v>258</v>
      </c>
      <c r="E29" s="58">
        <v>23.92</v>
      </c>
      <c r="F29" s="58">
        <v>23.92</v>
      </c>
      <c r="G29" s="61" t="s">
        <v>342</v>
      </c>
    </row>
    <row r="30" spans="1:7" s="62" customFormat="1" ht="49.5" x14ac:dyDescent="0.2">
      <c r="A30" s="56">
        <v>29</v>
      </c>
      <c r="B30" s="56" t="s">
        <v>97</v>
      </c>
      <c r="C30" s="57" t="s">
        <v>259</v>
      </c>
      <c r="D30" s="56" t="s">
        <v>98</v>
      </c>
      <c r="E30" s="58">
        <v>175.92</v>
      </c>
      <c r="F30" s="58">
        <v>175.92</v>
      </c>
      <c r="G30" s="61" t="s">
        <v>342</v>
      </c>
    </row>
    <row r="31" spans="1:7" s="62" customFormat="1" ht="49.5" x14ac:dyDescent="0.2">
      <c r="A31" s="56">
        <v>30</v>
      </c>
      <c r="B31" s="56" t="s">
        <v>97</v>
      </c>
      <c r="C31" s="57" t="s">
        <v>256</v>
      </c>
      <c r="D31" s="56" t="s">
        <v>223</v>
      </c>
      <c r="E31" s="58">
        <v>95.92</v>
      </c>
      <c r="F31" s="58">
        <v>95.92</v>
      </c>
      <c r="G31" s="61" t="s">
        <v>342</v>
      </c>
    </row>
    <row r="32" spans="1:7" s="62" customFormat="1" ht="49.5" x14ac:dyDescent="0.2">
      <c r="A32" s="56">
        <v>31</v>
      </c>
      <c r="B32" s="56" t="s">
        <v>97</v>
      </c>
      <c r="C32" s="57" t="s">
        <v>260</v>
      </c>
      <c r="D32" s="56" t="s">
        <v>99</v>
      </c>
      <c r="E32" s="58">
        <v>95.92</v>
      </c>
      <c r="F32" s="58">
        <v>95.92</v>
      </c>
      <c r="G32" s="61" t="s">
        <v>342</v>
      </c>
    </row>
    <row r="33" spans="1:7" s="62" customFormat="1" ht="49.5" x14ac:dyDescent="0.2">
      <c r="A33" s="56">
        <v>32</v>
      </c>
      <c r="B33" s="56" t="s">
        <v>97</v>
      </c>
      <c r="C33" s="57" t="s">
        <v>255</v>
      </c>
      <c r="D33" s="56" t="s">
        <v>224</v>
      </c>
      <c r="E33" s="58">
        <v>103.92</v>
      </c>
      <c r="F33" s="58">
        <v>103.92</v>
      </c>
      <c r="G33" s="61" t="s">
        <v>342</v>
      </c>
    </row>
    <row r="34" spans="1:7" s="62" customFormat="1" ht="49.5" x14ac:dyDescent="0.2">
      <c r="A34" s="56">
        <v>33</v>
      </c>
      <c r="B34" s="56" t="s">
        <v>97</v>
      </c>
      <c r="C34" s="57" t="s">
        <v>261</v>
      </c>
      <c r="D34" s="56" t="s">
        <v>100</v>
      </c>
      <c r="E34" s="58">
        <v>111.92</v>
      </c>
      <c r="F34" s="58">
        <v>111.92</v>
      </c>
      <c r="G34" s="61" t="s">
        <v>342</v>
      </c>
    </row>
    <row r="35" spans="1:7" s="62" customFormat="1" ht="49.5" x14ac:dyDescent="0.2">
      <c r="A35" s="56">
        <v>34</v>
      </c>
      <c r="B35" s="56" t="s">
        <v>97</v>
      </c>
      <c r="C35" s="57" t="s">
        <v>262</v>
      </c>
      <c r="D35" s="56" t="s">
        <v>101</v>
      </c>
      <c r="E35" s="58">
        <v>55.92</v>
      </c>
      <c r="F35" s="58">
        <v>55.92</v>
      </c>
      <c r="G35" s="61" t="s">
        <v>342</v>
      </c>
    </row>
    <row r="36" spans="1:7" s="62" customFormat="1" ht="49.5" x14ac:dyDescent="0.2">
      <c r="A36" s="56">
        <v>35</v>
      </c>
      <c r="B36" s="56" t="s">
        <v>97</v>
      </c>
      <c r="C36" s="57" t="s">
        <v>263</v>
      </c>
      <c r="D36" s="56" t="s">
        <v>102</v>
      </c>
      <c r="E36" s="58">
        <v>79.92</v>
      </c>
      <c r="F36" s="58">
        <v>79.92</v>
      </c>
      <c r="G36" s="61" t="s">
        <v>342</v>
      </c>
    </row>
    <row r="37" spans="1:7" s="62" customFormat="1" ht="49.5" x14ac:dyDescent="0.2">
      <c r="A37" s="56">
        <v>36</v>
      </c>
      <c r="B37" s="56" t="s">
        <v>97</v>
      </c>
      <c r="C37" s="57" t="s">
        <v>264</v>
      </c>
      <c r="D37" s="56" t="s">
        <v>225</v>
      </c>
      <c r="E37" s="58">
        <v>79.92</v>
      </c>
      <c r="F37" s="58">
        <v>79.92</v>
      </c>
      <c r="G37" s="61" t="s">
        <v>342</v>
      </c>
    </row>
    <row r="38" spans="1:7" s="62" customFormat="1" ht="33" x14ac:dyDescent="0.2">
      <c r="A38" s="56">
        <v>39</v>
      </c>
      <c r="B38" s="56" t="s">
        <v>265</v>
      </c>
      <c r="C38" s="57" t="s">
        <v>266</v>
      </c>
      <c r="D38" s="56" t="s">
        <v>219</v>
      </c>
      <c r="E38" s="58">
        <v>79.92</v>
      </c>
      <c r="F38" s="58">
        <v>79.92</v>
      </c>
      <c r="G38" s="61" t="s">
        <v>342</v>
      </c>
    </row>
    <row r="39" spans="1:7" s="62" customFormat="1" ht="33" x14ac:dyDescent="0.2">
      <c r="A39" s="56">
        <v>40</v>
      </c>
      <c r="B39" s="56" t="s">
        <v>265</v>
      </c>
      <c r="C39" s="57" t="s">
        <v>279</v>
      </c>
      <c r="D39" s="56" t="s">
        <v>60</v>
      </c>
      <c r="E39" s="58">
        <v>15</v>
      </c>
      <c r="F39" s="58">
        <v>15</v>
      </c>
      <c r="G39" s="61" t="s">
        <v>342</v>
      </c>
    </row>
    <row r="40" spans="1:7" s="62" customFormat="1" ht="16.5" x14ac:dyDescent="0.2">
      <c r="A40" s="56">
        <v>41</v>
      </c>
      <c r="B40" s="56" t="s">
        <v>265</v>
      </c>
      <c r="C40" s="57" t="s">
        <v>215</v>
      </c>
      <c r="D40" s="56" t="s">
        <v>216</v>
      </c>
      <c r="E40" s="58">
        <v>151.91999999999999</v>
      </c>
      <c r="F40" s="58">
        <v>151.91999999999999</v>
      </c>
      <c r="G40" s="61" t="s">
        <v>342</v>
      </c>
    </row>
    <row r="41" spans="1:7" s="62" customFormat="1" ht="16.5" x14ac:dyDescent="0.2">
      <c r="A41" s="56">
        <v>42</v>
      </c>
      <c r="B41" s="56" t="s">
        <v>265</v>
      </c>
      <c r="C41" s="57" t="s">
        <v>83</v>
      </c>
      <c r="D41" s="56" t="s">
        <v>84</v>
      </c>
      <c r="E41" s="58">
        <v>191.92</v>
      </c>
      <c r="F41" s="58">
        <v>191.92</v>
      </c>
      <c r="G41" s="61" t="s">
        <v>342</v>
      </c>
    </row>
    <row r="42" spans="1:7" s="62" customFormat="1" ht="148.5" x14ac:dyDescent="0.2">
      <c r="A42" s="56">
        <v>44</v>
      </c>
      <c r="B42" s="56" t="s">
        <v>185</v>
      </c>
      <c r="C42" s="57" t="s">
        <v>457</v>
      </c>
      <c r="D42" s="56" t="s">
        <v>8</v>
      </c>
      <c r="E42" s="58">
        <v>463.92</v>
      </c>
      <c r="F42" s="58">
        <v>463.92</v>
      </c>
      <c r="G42" s="61" t="s">
        <v>342</v>
      </c>
    </row>
    <row r="43" spans="1:7" s="62" customFormat="1" ht="148.5" x14ac:dyDescent="0.2">
      <c r="A43" s="56">
        <v>45</v>
      </c>
      <c r="B43" s="56" t="s">
        <v>185</v>
      </c>
      <c r="C43" s="57" t="s">
        <v>458</v>
      </c>
      <c r="D43" s="56" t="s">
        <v>186</v>
      </c>
      <c r="E43" s="58">
        <v>263.92</v>
      </c>
      <c r="F43" s="58">
        <v>263.92</v>
      </c>
      <c r="G43" s="61" t="s">
        <v>342</v>
      </c>
    </row>
    <row r="44" spans="1:7" s="62" customFormat="1" ht="165" x14ac:dyDescent="0.2">
      <c r="A44" s="56">
        <v>46</v>
      </c>
      <c r="B44" s="56" t="s">
        <v>185</v>
      </c>
      <c r="C44" s="57" t="s">
        <v>491</v>
      </c>
      <c r="D44" s="56" t="s">
        <v>9</v>
      </c>
      <c r="E44" s="58">
        <v>263.92</v>
      </c>
      <c r="F44" s="58">
        <v>263.92</v>
      </c>
      <c r="G44" s="61" t="s">
        <v>342</v>
      </c>
    </row>
    <row r="45" spans="1:7" s="62" customFormat="1" ht="165" x14ac:dyDescent="0.2">
      <c r="A45" s="56">
        <v>47</v>
      </c>
      <c r="B45" s="56" t="s">
        <v>185</v>
      </c>
      <c r="C45" s="57" t="s">
        <v>492</v>
      </c>
      <c r="D45" s="56" t="s">
        <v>10</v>
      </c>
      <c r="E45" s="58">
        <v>263.92</v>
      </c>
      <c r="F45" s="58">
        <v>263.92</v>
      </c>
      <c r="G45" s="61" t="s">
        <v>342</v>
      </c>
    </row>
    <row r="46" spans="1:7" s="62" customFormat="1" ht="165" x14ac:dyDescent="0.2">
      <c r="A46" s="56">
        <v>48</v>
      </c>
      <c r="B46" s="56" t="s">
        <v>185</v>
      </c>
      <c r="C46" s="57" t="s">
        <v>493</v>
      </c>
      <c r="D46" s="56" t="s">
        <v>11</v>
      </c>
      <c r="E46" s="58">
        <v>263.92</v>
      </c>
      <c r="F46" s="58">
        <v>263.92</v>
      </c>
      <c r="G46" s="61" t="s">
        <v>342</v>
      </c>
    </row>
    <row r="47" spans="1:7" s="62" customFormat="1" ht="181.5" x14ac:dyDescent="0.2">
      <c r="A47" s="56">
        <v>49</v>
      </c>
      <c r="B47" s="56" t="s">
        <v>185</v>
      </c>
      <c r="C47" s="57" t="s">
        <v>494</v>
      </c>
      <c r="D47" s="56" t="s">
        <v>187</v>
      </c>
      <c r="E47" s="58">
        <v>263.92</v>
      </c>
      <c r="F47" s="58">
        <v>263.92</v>
      </c>
      <c r="G47" s="61" t="s">
        <v>342</v>
      </c>
    </row>
    <row r="48" spans="1:7" s="62" customFormat="1" ht="198" x14ac:dyDescent="0.2">
      <c r="A48" s="56">
        <v>50</v>
      </c>
      <c r="B48" s="56" t="s">
        <v>185</v>
      </c>
      <c r="C48" s="57" t="s">
        <v>495</v>
      </c>
      <c r="D48" s="56" t="s">
        <v>12</v>
      </c>
      <c r="E48" s="58">
        <v>263.92</v>
      </c>
      <c r="F48" s="58">
        <v>263.92</v>
      </c>
      <c r="G48" s="61" t="s">
        <v>342</v>
      </c>
    </row>
    <row r="49" spans="1:7" s="62" customFormat="1" ht="181.5" x14ac:dyDescent="0.2">
      <c r="A49" s="56">
        <v>51</v>
      </c>
      <c r="B49" s="56" t="s">
        <v>185</v>
      </c>
      <c r="C49" s="57" t="s">
        <v>496</v>
      </c>
      <c r="D49" s="56" t="s">
        <v>188</v>
      </c>
      <c r="E49" s="58">
        <v>263.92</v>
      </c>
      <c r="F49" s="58">
        <v>263.92</v>
      </c>
      <c r="G49" s="61" t="s">
        <v>342</v>
      </c>
    </row>
    <row r="50" spans="1:7" s="62" customFormat="1" ht="165" x14ac:dyDescent="0.2">
      <c r="A50" s="56">
        <v>52</v>
      </c>
      <c r="B50" s="56" t="s">
        <v>185</v>
      </c>
      <c r="C50" s="57" t="s">
        <v>497</v>
      </c>
      <c r="D50" s="56" t="s">
        <v>13</v>
      </c>
      <c r="E50" s="58">
        <v>263.92</v>
      </c>
      <c r="F50" s="58">
        <v>263.92</v>
      </c>
      <c r="G50" s="61" t="s">
        <v>342</v>
      </c>
    </row>
    <row r="51" spans="1:7" s="62" customFormat="1" ht="165" x14ac:dyDescent="0.2">
      <c r="A51" s="56">
        <v>53</v>
      </c>
      <c r="B51" s="56" t="s">
        <v>185</v>
      </c>
      <c r="C51" s="57" t="s">
        <v>459</v>
      </c>
      <c r="D51" s="56" t="s">
        <v>14</v>
      </c>
      <c r="E51" s="58">
        <v>375.92</v>
      </c>
      <c r="F51" s="58">
        <v>375.92</v>
      </c>
      <c r="G51" s="61" t="s">
        <v>342</v>
      </c>
    </row>
    <row r="52" spans="1:7" s="62" customFormat="1" ht="132" x14ac:dyDescent="0.2">
      <c r="A52" s="56">
        <v>54</v>
      </c>
      <c r="B52" s="56" t="s">
        <v>185</v>
      </c>
      <c r="C52" s="57" t="s">
        <v>460</v>
      </c>
      <c r="D52" s="56" t="s">
        <v>15</v>
      </c>
      <c r="E52" s="58">
        <v>263.92</v>
      </c>
      <c r="F52" s="58">
        <v>263.92</v>
      </c>
      <c r="G52" s="61" t="s">
        <v>342</v>
      </c>
    </row>
    <row r="53" spans="1:7" s="62" customFormat="1" ht="148.5" x14ac:dyDescent="0.2">
      <c r="A53" s="56">
        <v>59</v>
      </c>
      <c r="B53" s="56" t="s">
        <v>185</v>
      </c>
      <c r="C53" s="57" t="s">
        <v>461</v>
      </c>
      <c r="D53" s="56" t="s">
        <v>16</v>
      </c>
      <c r="E53" s="58">
        <v>287.92</v>
      </c>
      <c r="F53" s="58">
        <v>287.92</v>
      </c>
      <c r="G53" s="61" t="s">
        <v>342</v>
      </c>
    </row>
    <row r="54" spans="1:7" s="62" customFormat="1" ht="148.5" x14ac:dyDescent="0.2">
      <c r="A54" s="56">
        <v>60</v>
      </c>
      <c r="B54" s="56" t="s">
        <v>185</v>
      </c>
      <c r="C54" s="57" t="s">
        <v>462</v>
      </c>
      <c r="D54" s="56" t="s">
        <v>17</v>
      </c>
      <c r="E54" s="58">
        <v>287.92</v>
      </c>
      <c r="F54" s="58">
        <v>287.92</v>
      </c>
      <c r="G54" s="61" t="s">
        <v>342</v>
      </c>
    </row>
    <row r="55" spans="1:7" s="62" customFormat="1" ht="165" x14ac:dyDescent="0.2">
      <c r="A55" s="56">
        <v>61</v>
      </c>
      <c r="B55" s="56" t="s">
        <v>185</v>
      </c>
      <c r="C55" s="57" t="s">
        <v>463</v>
      </c>
      <c r="D55" s="56" t="s">
        <v>18</v>
      </c>
      <c r="E55" s="58">
        <v>367.92</v>
      </c>
      <c r="F55" s="58">
        <v>367.92</v>
      </c>
      <c r="G55" s="61" t="s">
        <v>342</v>
      </c>
    </row>
    <row r="56" spans="1:7" s="62" customFormat="1" ht="165" x14ac:dyDescent="0.2">
      <c r="A56" s="56">
        <v>62</v>
      </c>
      <c r="B56" s="56" t="s">
        <v>185</v>
      </c>
      <c r="C56" s="57" t="s">
        <v>464</v>
      </c>
      <c r="D56" s="56" t="s">
        <v>19</v>
      </c>
      <c r="E56" s="58">
        <v>367.92</v>
      </c>
      <c r="F56" s="58">
        <v>367.92</v>
      </c>
      <c r="G56" s="61" t="s">
        <v>342</v>
      </c>
    </row>
    <row r="57" spans="1:7" s="62" customFormat="1" ht="165" x14ac:dyDescent="0.2">
      <c r="A57" s="56">
        <v>63</v>
      </c>
      <c r="B57" s="56" t="s">
        <v>185</v>
      </c>
      <c r="C57" s="57" t="s">
        <v>465</v>
      </c>
      <c r="D57" s="56" t="s">
        <v>189</v>
      </c>
      <c r="E57" s="58">
        <v>367.92</v>
      </c>
      <c r="F57" s="58">
        <v>367.92</v>
      </c>
      <c r="G57" s="61" t="s">
        <v>342</v>
      </c>
    </row>
    <row r="58" spans="1:7" s="62" customFormat="1" ht="148.5" x14ac:dyDescent="0.2">
      <c r="A58" s="56">
        <v>64</v>
      </c>
      <c r="B58" s="56" t="s">
        <v>185</v>
      </c>
      <c r="C58" s="57" t="s">
        <v>466</v>
      </c>
      <c r="D58" s="56" t="s">
        <v>20</v>
      </c>
      <c r="E58" s="58">
        <v>287.92</v>
      </c>
      <c r="F58" s="58">
        <v>287.92</v>
      </c>
      <c r="G58" s="61" t="s">
        <v>342</v>
      </c>
    </row>
    <row r="59" spans="1:7" s="62" customFormat="1" ht="132" x14ac:dyDescent="0.2">
      <c r="A59" s="56">
        <v>65</v>
      </c>
      <c r="B59" s="56" t="s">
        <v>185</v>
      </c>
      <c r="C59" s="57" t="s">
        <v>467</v>
      </c>
      <c r="D59" s="56" t="s">
        <v>21</v>
      </c>
      <c r="E59" s="58">
        <v>287.92</v>
      </c>
      <c r="F59" s="58">
        <v>287.92</v>
      </c>
      <c r="G59" s="61" t="s">
        <v>342</v>
      </c>
    </row>
    <row r="60" spans="1:7" s="62" customFormat="1" ht="165" x14ac:dyDescent="0.2">
      <c r="A60" s="56">
        <v>66</v>
      </c>
      <c r="B60" s="56" t="s">
        <v>185</v>
      </c>
      <c r="C60" s="57" t="s">
        <v>468</v>
      </c>
      <c r="D60" s="56" t="s">
        <v>22</v>
      </c>
      <c r="E60" s="58">
        <v>287.92</v>
      </c>
      <c r="F60" s="58">
        <v>287.92</v>
      </c>
      <c r="G60" s="61" t="s">
        <v>342</v>
      </c>
    </row>
    <row r="61" spans="1:7" s="62" customFormat="1" ht="148.5" x14ac:dyDescent="0.2">
      <c r="A61" s="56">
        <v>67</v>
      </c>
      <c r="B61" s="56" t="s">
        <v>185</v>
      </c>
      <c r="C61" s="57" t="s">
        <v>469</v>
      </c>
      <c r="D61" s="56" t="s">
        <v>190</v>
      </c>
      <c r="E61" s="58">
        <v>311.92</v>
      </c>
      <c r="F61" s="58">
        <v>311.92</v>
      </c>
      <c r="G61" s="61" t="s">
        <v>342</v>
      </c>
    </row>
    <row r="62" spans="1:7" s="62" customFormat="1" ht="132" x14ac:dyDescent="0.2">
      <c r="A62" s="56">
        <v>68</v>
      </c>
      <c r="B62" s="56" t="s">
        <v>185</v>
      </c>
      <c r="C62" s="57" t="s">
        <v>470</v>
      </c>
      <c r="D62" s="56" t="s">
        <v>267</v>
      </c>
      <c r="E62" s="58">
        <v>263.92</v>
      </c>
      <c r="F62" s="58">
        <v>263.92</v>
      </c>
      <c r="G62" s="61" t="s">
        <v>342</v>
      </c>
    </row>
    <row r="63" spans="1:7" s="62" customFormat="1" ht="132" x14ac:dyDescent="0.2">
      <c r="A63" s="56">
        <v>69</v>
      </c>
      <c r="B63" s="56" t="s">
        <v>185</v>
      </c>
      <c r="C63" s="57" t="s">
        <v>471</v>
      </c>
      <c r="D63" s="56" t="s">
        <v>23</v>
      </c>
      <c r="E63" s="58">
        <v>263.92</v>
      </c>
      <c r="F63" s="58">
        <v>263.92</v>
      </c>
      <c r="G63" s="61" t="s">
        <v>342</v>
      </c>
    </row>
    <row r="64" spans="1:7" s="62" customFormat="1" ht="165" x14ac:dyDescent="0.2">
      <c r="A64" s="56">
        <v>70</v>
      </c>
      <c r="B64" s="56" t="s">
        <v>185</v>
      </c>
      <c r="C64" s="57" t="s">
        <v>472</v>
      </c>
      <c r="D64" s="56" t="s">
        <v>24</v>
      </c>
      <c r="E64" s="58">
        <v>463.92</v>
      </c>
      <c r="F64" s="58">
        <v>463.92</v>
      </c>
      <c r="G64" s="61" t="s">
        <v>342</v>
      </c>
    </row>
    <row r="65" spans="1:7" s="62" customFormat="1" ht="148.5" x14ac:dyDescent="0.2">
      <c r="A65" s="56">
        <v>71</v>
      </c>
      <c r="B65" s="56" t="s">
        <v>185</v>
      </c>
      <c r="C65" s="57" t="s">
        <v>312</v>
      </c>
      <c r="D65" s="56" t="s">
        <v>191</v>
      </c>
      <c r="E65" s="58">
        <v>815.92</v>
      </c>
      <c r="F65" s="58">
        <v>815.92</v>
      </c>
      <c r="G65" s="61" t="s">
        <v>342</v>
      </c>
    </row>
    <row r="66" spans="1:7" s="62" customFormat="1" ht="148.5" x14ac:dyDescent="0.2">
      <c r="A66" s="56">
        <v>72</v>
      </c>
      <c r="B66" s="56" t="s">
        <v>185</v>
      </c>
      <c r="C66" s="57" t="s">
        <v>473</v>
      </c>
      <c r="D66" s="56" t="s">
        <v>25</v>
      </c>
      <c r="E66" s="58">
        <v>1039.92</v>
      </c>
      <c r="F66" s="58">
        <v>1039.92</v>
      </c>
      <c r="G66" s="61" t="s">
        <v>342</v>
      </c>
    </row>
    <row r="67" spans="1:7" s="62" customFormat="1" ht="49.5" x14ac:dyDescent="0.2">
      <c r="A67" s="56">
        <v>77</v>
      </c>
      <c r="B67" s="56" t="s">
        <v>268</v>
      </c>
      <c r="C67" s="57" t="s">
        <v>332</v>
      </c>
      <c r="D67" s="56" t="s">
        <v>325</v>
      </c>
      <c r="E67" s="58"/>
      <c r="F67" s="58">
        <v>7.92</v>
      </c>
      <c r="G67" s="61" t="s">
        <v>343</v>
      </c>
    </row>
    <row r="68" spans="1:7" s="62" customFormat="1" ht="49.5" x14ac:dyDescent="0.2">
      <c r="A68" s="56">
        <v>78</v>
      </c>
      <c r="B68" s="56" t="s">
        <v>268</v>
      </c>
      <c r="C68" s="57" t="s">
        <v>333</v>
      </c>
      <c r="D68" s="56" t="s">
        <v>326</v>
      </c>
      <c r="E68" s="58"/>
      <c r="F68" s="58">
        <v>13.52</v>
      </c>
      <c r="G68" s="61" t="s">
        <v>343</v>
      </c>
    </row>
    <row r="69" spans="1:7" s="62" customFormat="1" ht="49.5" x14ac:dyDescent="0.2">
      <c r="A69" s="56">
        <v>79</v>
      </c>
      <c r="B69" s="56" t="s">
        <v>268</v>
      </c>
      <c r="C69" s="57" t="s">
        <v>334</v>
      </c>
      <c r="D69" s="56" t="s">
        <v>327</v>
      </c>
      <c r="E69" s="58"/>
      <c r="F69" s="58">
        <v>17.52</v>
      </c>
      <c r="G69" s="61" t="s">
        <v>343</v>
      </c>
    </row>
    <row r="70" spans="1:7" s="62" customFormat="1" ht="49.5" x14ac:dyDescent="0.2">
      <c r="A70" s="56">
        <v>80</v>
      </c>
      <c r="B70" s="56" t="s">
        <v>268</v>
      </c>
      <c r="C70" s="57" t="s">
        <v>335</v>
      </c>
      <c r="D70" s="56" t="s">
        <v>328</v>
      </c>
      <c r="E70" s="58"/>
      <c r="F70" s="58">
        <v>23.92</v>
      </c>
      <c r="G70" s="61" t="s">
        <v>343</v>
      </c>
    </row>
    <row r="71" spans="1:7" s="62" customFormat="1" ht="49.5" x14ac:dyDescent="0.2">
      <c r="A71" s="56">
        <v>81</v>
      </c>
      <c r="B71" s="56" t="s">
        <v>268</v>
      </c>
      <c r="C71" s="57" t="s">
        <v>336</v>
      </c>
      <c r="D71" s="56" t="s">
        <v>329</v>
      </c>
      <c r="E71" s="58"/>
      <c r="F71" s="58">
        <v>7.12</v>
      </c>
      <c r="G71" s="61" t="s">
        <v>343</v>
      </c>
    </row>
    <row r="72" spans="1:7" s="62" customFormat="1" ht="16.5" x14ac:dyDescent="0.2">
      <c r="A72" s="56">
        <v>82</v>
      </c>
      <c r="B72" s="56" t="s">
        <v>268</v>
      </c>
      <c r="C72" s="57" t="s">
        <v>28</v>
      </c>
      <c r="D72" s="56" t="s">
        <v>29</v>
      </c>
      <c r="E72" s="58">
        <v>27.92</v>
      </c>
      <c r="F72" s="58">
        <v>27.92</v>
      </c>
      <c r="G72" s="61" t="s">
        <v>342</v>
      </c>
    </row>
    <row r="73" spans="1:7" s="62" customFormat="1" ht="16.5" x14ac:dyDescent="0.2">
      <c r="A73" s="56">
        <v>83</v>
      </c>
      <c r="B73" s="56" t="s">
        <v>268</v>
      </c>
      <c r="C73" s="57" t="s">
        <v>26</v>
      </c>
      <c r="D73" s="56" t="s">
        <v>27</v>
      </c>
      <c r="E73" s="58">
        <v>19.920000000000002</v>
      </c>
      <c r="F73" s="58">
        <v>19.920000000000002</v>
      </c>
      <c r="G73" s="61" t="s">
        <v>342</v>
      </c>
    </row>
    <row r="74" spans="1:7" s="62" customFormat="1" ht="16.5" x14ac:dyDescent="0.2">
      <c r="A74" s="56">
        <v>84</v>
      </c>
      <c r="B74" s="56" t="s">
        <v>268</v>
      </c>
      <c r="C74" s="57" t="s">
        <v>30</v>
      </c>
      <c r="D74" s="56" t="s">
        <v>31</v>
      </c>
      <c r="E74" s="58">
        <v>15.92</v>
      </c>
      <c r="F74" s="58">
        <v>15.92</v>
      </c>
      <c r="G74" s="61" t="s">
        <v>342</v>
      </c>
    </row>
    <row r="75" spans="1:7" s="62" customFormat="1" ht="16.5" x14ac:dyDescent="0.2">
      <c r="A75" s="56">
        <v>85</v>
      </c>
      <c r="B75" s="56" t="s">
        <v>268</v>
      </c>
      <c r="C75" s="57" t="s">
        <v>32</v>
      </c>
      <c r="D75" s="56" t="s">
        <v>33</v>
      </c>
      <c r="E75" s="58">
        <v>11.92</v>
      </c>
      <c r="F75" s="58">
        <v>11.92</v>
      </c>
      <c r="G75" s="61" t="s">
        <v>342</v>
      </c>
    </row>
    <row r="76" spans="1:7" s="62" customFormat="1" ht="16.5" x14ac:dyDescent="0.2">
      <c r="A76" s="56">
        <v>86</v>
      </c>
      <c r="B76" s="56" t="s">
        <v>268</v>
      </c>
      <c r="C76" s="57" t="s">
        <v>36</v>
      </c>
      <c r="D76" s="56" t="s">
        <v>37</v>
      </c>
      <c r="E76" s="58">
        <v>27.92</v>
      </c>
      <c r="F76" s="58">
        <v>27.92</v>
      </c>
      <c r="G76" s="61" t="s">
        <v>342</v>
      </c>
    </row>
    <row r="77" spans="1:7" s="62" customFormat="1" ht="16.5" x14ac:dyDescent="0.2">
      <c r="A77" s="56">
        <v>87</v>
      </c>
      <c r="B77" s="56" t="s">
        <v>268</v>
      </c>
      <c r="C77" s="57" t="s">
        <v>34</v>
      </c>
      <c r="D77" s="56" t="s">
        <v>35</v>
      </c>
      <c r="E77" s="58">
        <v>19.920000000000002</v>
      </c>
      <c r="F77" s="58">
        <v>19.920000000000002</v>
      </c>
      <c r="G77" s="61" t="s">
        <v>342</v>
      </c>
    </row>
    <row r="78" spans="1:7" s="62" customFormat="1" ht="16.5" x14ac:dyDescent="0.2">
      <c r="A78" s="56">
        <v>88</v>
      </c>
      <c r="B78" s="56" t="s">
        <v>268</v>
      </c>
      <c r="C78" s="57" t="s">
        <v>40</v>
      </c>
      <c r="D78" s="56" t="s">
        <v>41</v>
      </c>
      <c r="E78" s="58">
        <v>15.92</v>
      </c>
      <c r="F78" s="58">
        <v>15.92</v>
      </c>
      <c r="G78" s="61" t="s">
        <v>342</v>
      </c>
    </row>
    <row r="79" spans="1:7" s="62" customFormat="1" ht="16.5" x14ac:dyDescent="0.2">
      <c r="A79" s="56">
        <v>89</v>
      </c>
      <c r="B79" s="56" t="s">
        <v>268</v>
      </c>
      <c r="C79" s="57" t="s">
        <v>38</v>
      </c>
      <c r="D79" s="56" t="s">
        <v>39</v>
      </c>
      <c r="E79" s="58">
        <v>11.92</v>
      </c>
      <c r="F79" s="58">
        <v>11.92</v>
      </c>
      <c r="G79" s="61" t="s">
        <v>342</v>
      </c>
    </row>
    <row r="80" spans="1:7" s="62" customFormat="1" ht="49.5" x14ac:dyDescent="0.2">
      <c r="A80" s="56">
        <v>90</v>
      </c>
      <c r="B80" s="56" t="s">
        <v>271</v>
      </c>
      <c r="C80" s="57" t="s">
        <v>474</v>
      </c>
      <c r="D80" s="56" t="s">
        <v>127</v>
      </c>
      <c r="E80" s="58">
        <v>25.52</v>
      </c>
      <c r="F80" s="58">
        <v>25.52</v>
      </c>
      <c r="G80" s="61" t="s">
        <v>342</v>
      </c>
    </row>
    <row r="81" spans="1:7" s="62" customFormat="1" ht="16.5" x14ac:dyDescent="0.2">
      <c r="A81" s="56">
        <v>91</v>
      </c>
      <c r="B81" s="56" t="s">
        <v>271</v>
      </c>
      <c r="C81" s="57" t="s">
        <v>475</v>
      </c>
      <c r="D81" s="56" t="s">
        <v>128</v>
      </c>
      <c r="E81" s="58">
        <v>23.92</v>
      </c>
      <c r="F81" s="58">
        <v>23.92</v>
      </c>
      <c r="G81" s="61" t="s">
        <v>342</v>
      </c>
    </row>
    <row r="82" spans="1:7" s="62" customFormat="1" ht="66" x14ac:dyDescent="0.2">
      <c r="A82" s="56">
        <v>92</v>
      </c>
      <c r="B82" s="56" t="s">
        <v>271</v>
      </c>
      <c r="C82" s="57" t="s">
        <v>58</v>
      </c>
      <c r="D82" s="56" t="s">
        <v>59</v>
      </c>
      <c r="E82" s="58">
        <v>23.92</v>
      </c>
      <c r="F82" s="58">
        <v>23.92</v>
      </c>
      <c r="G82" s="61" t="s">
        <v>342</v>
      </c>
    </row>
    <row r="83" spans="1:7" s="62" customFormat="1" ht="49.5" x14ac:dyDescent="0.2">
      <c r="A83" s="56">
        <v>93</v>
      </c>
      <c r="B83" s="56" t="s">
        <v>271</v>
      </c>
      <c r="C83" s="57" t="s">
        <v>192</v>
      </c>
      <c r="D83" s="56" t="s">
        <v>193</v>
      </c>
      <c r="E83" s="58">
        <v>47.92</v>
      </c>
      <c r="F83" s="58">
        <v>47.92</v>
      </c>
      <c r="G83" s="61" t="s">
        <v>342</v>
      </c>
    </row>
    <row r="84" spans="1:7" s="62" customFormat="1" ht="16.5" x14ac:dyDescent="0.2">
      <c r="A84" s="56">
        <v>94</v>
      </c>
      <c r="B84" s="56" t="s">
        <v>271</v>
      </c>
      <c r="C84" s="57" t="s">
        <v>194</v>
      </c>
      <c r="D84" s="56" t="s">
        <v>195</v>
      </c>
      <c r="E84" s="58">
        <v>23.92</v>
      </c>
      <c r="F84" s="58">
        <v>23.92</v>
      </c>
      <c r="G84" s="61" t="s">
        <v>342</v>
      </c>
    </row>
    <row r="85" spans="1:7" s="62" customFormat="1" ht="16.5" x14ac:dyDescent="0.2">
      <c r="A85" s="56">
        <v>95</v>
      </c>
      <c r="B85" s="56" t="s">
        <v>271</v>
      </c>
      <c r="C85" s="57" t="s">
        <v>476</v>
      </c>
      <c r="D85" s="56" t="s">
        <v>196</v>
      </c>
      <c r="E85" s="58">
        <v>23.92</v>
      </c>
      <c r="F85" s="58">
        <v>23.92</v>
      </c>
      <c r="G85" s="61" t="s">
        <v>342</v>
      </c>
    </row>
    <row r="86" spans="1:7" s="62" customFormat="1" ht="16.5" x14ac:dyDescent="0.2">
      <c r="A86" s="56">
        <v>96</v>
      </c>
      <c r="B86" s="56" t="s">
        <v>271</v>
      </c>
      <c r="C86" s="57" t="s">
        <v>243</v>
      </c>
      <c r="D86" s="56" t="s">
        <v>197</v>
      </c>
      <c r="E86" s="58">
        <v>23.92</v>
      </c>
      <c r="F86" s="58">
        <v>23.92</v>
      </c>
      <c r="G86" s="61" t="s">
        <v>342</v>
      </c>
    </row>
    <row r="87" spans="1:7" s="62" customFormat="1" ht="16.5" x14ac:dyDescent="0.2">
      <c r="A87" s="56">
        <v>97</v>
      </c>
      <c r="B87" s="56" t="s">
        <v>271</v>
      </c>
      <c r="C87" s="57" t="s">
        <v>498</v>
      </c>
      <c r="D87" s="56" t="s">
        <v>62</v>
      </c>
      <c r="E87" s="58">
        <v>33.520000000000003</v>
      </c>
      <c r="F87" s="58">
        <v>33.520000000000003</v>
      </c>
      <c r="G87" s="61" t="s">
        <v>342</v>
      </c>
    </row>
    <row r="88" spans="1:7" s="62" customFormat="1" ht="16.5" x14ac:dyDescent="0.2">
      <c r="A88" s="56">
        <v>98</v>
      </c>
      <c r="B88" s="56" t="s">
        <v>271</v>
      </c>
      <c r="C88" s="57" t="s">
        <v>477</v>
      </c>
      <c r="D88" s="56" t="s">
        <v>63</v>
      </c>
      <c r="E88" s="58">
        <v>19.920000000000002</v>
      </c>
      <c r="F88" s="58">
        <v>19.920000000000002</v>
      </c>
      <c r="G88" s="61" t="s">
        <v>342</v>
      </c>
    </row>
    <row r="89" spans="1:7" s="62" customFormat="1" ht="16.5" x14ac:dyDescent="0.2">
      <c r="A89" s="56">
        <v>99</v>
      </c>
      <c r="B89" s="56" t="s">
        <v>271</v>
      </c>
      <c r="C89" s="57" t="s">
        <v>64</v>
      </c>
      <c r="D89" s="56" t="s">
        <v>65</v>
      </c>
      <c r="E89" s="58">
        <v>23.92</v>
      </c>
      <c r="F89" s="58">
        <v>23.92</v>
      </c>
      <c r="G89" s="61" t="s">
        <v>342</v>
      </c>
    </row>
    <row r="90" spans="1:7" s="62" customFormat="1" ht="16.5" x14ac:dyDescent="0.2">
      <c r="A90" s="56">
        <v>100</v>
      </c>
      <c r="B90" s="56" t="s">
        <v>271</v>
      </c>
      <c r="C90" s="57" t="s">
        <v>200</v>
      </c>
      <c r="D90" s="56" t="s">
        <v>201</v>
      </c>
      <c r="E90" s="58">
        <v>23.92</v>
      </c>
      <c r="F90" s="58">
        <v>23.92</v>
      </c>
      <c r="G90" s="61" t="s">
        <v>342</v>
      </c>
    </row>
    <row r="91" spans="1:7" s="62" customFormat="1" ht="16.5" x14ac:dyDescent="0.2">
      <c r="A91" s="56">
        <v>101</v>
      </c>
      <c r="B91" s="56" t="s">
        <v>271</v>
      </c>
      <c r="C91" s="57" t="s">
        <v>198</v>
      </c>
      <c r="D91" s="56" t="s">
        <v>199</v>
      </c>
      <c r="E91" s="58">
        <v>23.92</v>
      </c>
      <c r="F91" s="58">
        <v>23.92</v>
      </c>
      <c r="G91" s="61" t="s">
        <v>342</v>
      </c>
    </row>
    <row r="92" spans="1:7" s="62" customFormat="1" ht="16.5" x14ac:dyDescent="0.2">
      <c r="A92" s="56">
        <v>102</v>
      </c>
      <c r="B92" s="56" t="s">
        <v>271</v>
      </c>
      <c r="C92" s="57" t="s">
        <v>272</v>
      </c>
      <c r="D92" s="56" t="s">
        <v>66</v>
      </c>
      <c r="E92" s="58">
        <v>23.92</v>
      </c>
      <c r="F92" s="58">
        <v>23.92</v>
      </c>
      <c r="G92" s="61" t="s">
        <v>342</v>
      </c>
    </row>
    <row r="93" spans="1:7" s="62" customFormat="1" ht="16.5" x14ac:dyDescent="0.2">
      <c r="A93" s="56">
        <v>103</v>
      </c>
      <c r="B93" s="56" t="s">
        <v>271</v>
      </c>
      <c r="C93" s="57" t="s">
        <v>499</v>
      </c>
      <c r="D93" s="56" t="s">
        <v>202</v>
      </c>
      <c r="E93" s="58">
        <v>39.92</v>
      </c>
      <c r="F93" s="58">
        <v>39.92</v>
      </c>
      <c r="G93" s="61" t="s">
        <v>342</v>
      </c>
    </row>
    <row r="94" spans="1:7" s="62" customFormat="1" ht="16.5" x14ac:dyDescent="0.2">
      <c r="A94" s="56">
        <v>104</v>
      </c>
      <c r="B94" s="56" t="s">
        <v>271</v>
      </c>
      <c r="C94" s="57" t="s">
        <v>203</v>
      </c>
      <c r="D94" s="56" t="s">
        <v>204</v>
      </c>
      <c r="E94" s="58">
        <v>19.920000000000002</v>
      </c>
      <c r="F94" s="58">
        <v>19.920000000000002</v>
      </c>
      <c r="G94" s="61" t="s">
        <v>342</v>
      </c>
    </row>
    <row r="95" spans="1:7" s="62" customFormat="1" ht="16.5" x14ac:dyDescent="0.2">
      <c r="A95" s="56">
        <v>105</v>
      </c>
      <c r="B95" s="56" t="s">
        <v>271</v>
      </c>
      <c r="C95" s="57" t="s">
        <v>500</v>
      </c>
      <c r="D95" s="56" t="s">
        <v>205</v>
      </c>
      <c r="E95" s="58">
        <v>79.92</v>
      </c>
      <c r="F95" s="58">
        <v>79.92</v>
      </c>
      <c r="G95" s="61" t="s">
        <v>342</v>
      </c>
    </row>
    <row r="96" spans="1:7" s="62" customFormat="1" ht="16.5" x14ac:dyDescent="0.2">
      <c r="A96" s="56">
        <v>106</v>
      </c>
      <c r="B96" s="56" t="s">
        <v>271</v>
      </c>
      <c r="C96" s="57" t="s">
        <v>206</v>
      </c>
      <c r="D96" s="56" t="s">
        <v>207</v>
      </c>
      <c r="E96" s="58">
        <v>39.92</v>
      </c>
      <c r="F96" s="58">
        <v>39.92</v>
      </c>
      <c r="G96" s="61" t="s">
        <v>342</v>
      </c>
    </row>
    <row r="97" spans="1:7" s="62" customFormat="1" ht="16.5" x14ac:dyDescent="0.2">
      <c r="A97" s="56">
        <v>107</v>
      </c>
      <c r="B97" s="56" t="s">
        <v>271</v>
      </c>
      <c r="C97" s="57" t="s">
        <v>501</v>
      </c>
      <c r="D97" s="56" t="s">
        <v>78</v>
      </c>
      <c r="E97" s="58">
        <v>63.92</v>
      </c>
      <c r="F97" s="58">
        <v>63.92</v>
      </c>
      <c r="G97" s="61" t="s">
        <v>342</v>
      </c>
    </row>
    <row r="98" spans="1:7" s="62" customFormat="1" ht="16.5" x14ac:dyDescent="0.2">
      <c r="A98" s="56">
        <v>108</v>
      </c>
      <c r="B98" s="56" t="s">
        <v>271</v>
      </c>
      <c r="C98" s="57" t="s">
        <v>79</v>
      </c>
      <c r="D98" s="56" t="s">
        <v>80</v>
      </c>
      <c r="E98" s="58">
        <v>19.920000000000002</v>
      </c>
      <c r="F98" s="58">
        <v>19.920000000000002</v>
      </c>
      <c r="G98" s="61" t="s">
        <v>342</v>
      </c>
    </row>
    <row r="99" spans="1:7" s="62" customFormat="1" ht="33" x14ac:dyDescent="0.2">
      <c r="A99" s="56">
        <v>109</v>
      </c>
      <c r="B99" s="56" t="s">
        <v>269</v>
      </c>
      <c r="C99" s="57" t="s">
        <v>340</v>
      </c>
      <c r="D99" s="56" t="s">
        <v>45</v>
      </c>
      <c r="E99" s="58">
        <v>223.92</v>
      </c>
      <c r="F99" s="58">
        <v>223.92</v>
      </c>
      <c r="G99" s="61" t="s">
        <v>342</v>
      </c>
    </row>
    <row r="100" spans="1:7" s="62" customFormat="1" ht="16.5" x14ac:dyDescent="0.2">
      <c r="A100" s="56">
        <v>110</v>
      </c>
      <c r="B100" s="56" t="s">
        <v>269</v>
      </c>
      <c r="C100" s="57" t="s">
        <v>211</v>
      </c>
      <c r="D100" s="56" t="s">
        <v>212</v>
      </c>
      <c r="E100" s="58">
        <v>319.92</v>
      </c>
      <c r="F100" s="58">
        <v>319.92</v>
      </c>
      <c r="G100" s="61" t="s">
        <v>342</v>
      </c>
    </row>
    <row r="101" spans="1:7" s="62" customFormat="1" ht="16.5" x14ac:dyDescent="0.2">
      <c r="A101" s="56">
        <v>111</v>
      </c>
      <c r="B101" s="56" t="s">
        <v>270</v>
      </c>
      <c r="C101" s="57" t="s">
        <v>478</v>
      </c>
      <c r="D101" s="56" t="s">
        <v>46</v>
      </c>
      <c r="E101" s="58">
        <v>47.92</v>
      </c>
      <c r="F101" s="58">
        <v>47.92</v>
      </c>
      <c r="G101" s="61" t="s">
        <v>342</v>
      </c>
    </row>
    <row r="102" spans="1:7" s="62" customFormat="1" ht="33" x14ac:dyDescent="0.2">
      <c r="A102" s="56">
        <v>112</v>
      </c>
      <c r="B102" s="56" t="s">
        <v>270</v>
      </c>
      <c r="C102" s="57" t="s">
        <v>47</v>
      </c>
      <c r="D102" s="56" t="s">
        <v>48</v>
      </c>
      <c r="E102" s="58">
        <v>47.92</v>
      </c>
      <c r="F102" s="58">
        <v>47.92</v>
      </c>
      <c r="G102" s="61" t="s">
        <v>342</v>
      </c>
    </row>
    <row r="103" spans="1:7" s="62" customFormat="1" ht="16.5" x14ac:dyDescent="0.2">
      <c r="A103" s="56">
        <v>113</v>
      </c>
      <c r="B103" s="56" t="s">
        <v>270</v>
      </c>
      <c r="C103" s="57" t="s">
        <v>502</v>
      </c>
      <c r="D103" s="56" t="s">
        <v>208</v>
      </c>
      <c r="E103" s="58">
        <v>31.92</v>
      </c>
      <c r="F103" s="58">
        <v>31.92</v>
      </c>
      <c r="G103" s="61" t="s">
        <v>342</v>
      </c>
    </row>
    <row r="104" spans="1:7" s="62" customFormat="1" ht="33" x14ac:dyDescent="0.2">
      <c r="A104" s="56">
        <v>114</v>
      </c>
      <c r="B104" s="56" t="s">
        <v>270</v>
      </c>
      <c r="C104" s="57" t="s">
        <v>503</v>
      </c>
      <c r="D104" s="56" t="s">
        <v>129</v>
      </c>
      <c r="E104" s="58">
        <v>13.52</v>
      </c>
      <c r="F104" s="58">
        <v>13.52</v>
      </c>
      <c r="G104" s="61" t="s">
        <v>342</v>
      </c>
    </row>
    <row r="105" spans="1:7" s="62" customFormat="1" ht="16.5" x14ac:dyDescent="0.2">
      <c r="A105" s="56">
        <v>115</v>
      </c>
      <c r="B105" s="56" t="s">
        <v>290</v>
      </c>
      <c r="C105" s="57" t="s">
        <v>53</v>
      </c>
      <c r="D105" s="56" t="s">
        <v>54</v>
      </c>
      <c r="E105" s="58">
        <v>111.92</v>
      </c>
      <c r="F105" s="58">
        <v>111.92</v>
      </c>
      <c r="G105" s="61" t="s">
        <v>342</v>
      </c>
    </row>
    <row r="106" spans="1:7" s="62" customFormat="1" ht="33" x14ac:dyDescent="0.2">
      <c r="A106" s="56">
        <v>116</v>
      </c>
      <c r="B106" s="56" t="s">
        <v>290</v>
      </c>
      <c r="C106" s="57" t="s">
        <v>291</v>
      </c>
      <c r="D106" s="56" t="s">
        <v>226</v>
      </c>
      <c r="E106" s="58">
        <v>167.92</v>
      </c>
      <c r="F106" s="58">
        <v>167.92</v>
      </c>
      <c r="G106" s="61" t="s">
        <v>342</v>
      </c>
    </row>
    <row r="107" spans="1:7" s="62" customFormat="1" ht="49.5" x14ac:dyDescent="0.2">
      <c r="A107" s="56">
        <v>117</v>
      </c>
      <c r="B107" s="56" t="s">
        <v>290</v>
      </c>
      <c r="C107" s="57" t="s">
        <v>293</v>
      </c>
      <c r="D107" s="56" t="s">
        <v>107</v>
      </c>
      <c r="E107" s="58">
        <v>167.92</v>
      </c>
      <c r="F107" s="58">
        <v>167.92</v>
      </c>
      <c r="G107" s="61" t="s">
        <v>342</v>
      </c>
    </row>
    <row r="108" spans="1:7" s="62" customFormat="1" ht="33" x14ac:dyDescent="0.2">
      <c r="A108" s="56">
        <v>118</v>
      </c>
      <c r="B108" s="56" t="s">
        <v>290</v>
      </c>
      <c r="C108" s="57" t="s">
        <v>292</v>
      </c>
      <c r="D108" s="56" t="s">
        <v>227</v>
      </c>
      <c r="E108" s="58">
        <v>207.92</v>
      </c>
      <c r="F108" s="58">
        <v>207.92</v>
      </c>
      <c r="G108" s="61" t="s">
        <v>342</v>
      </c>
    </row>
    <row r="109" spans="1:7" s="62" customFormat="1" ht="49.5" x14ac:dyDescent="0.2">
      <c r="A109" s="56">
        <v>119</v>
      </c>
      <c r="B109" s="56" t="s">
        <v>290</v>
      </c>
      <c r="C109" s="57" t="s">
        <v>108</v>
      </c>
      <c r="D109" s="56" t="s">
        <v>109</v>
      </c>
      <c r="E109" s="58">
        <v>191.92</v>
      </c>
      <c r="F109" s="58">
        <v>191.92</v>
      </c>
      <c r="G109" s="61" t="s">
        <v>342</v>
      </c>
    </row>
    <row r="110" spans="1:7" s="62" customFormat="1" ht="49.5" x14ac:dyDescent="0.2">
      <c r="A110" s="56">
        <v>120</v>
      </c>
      <c r="B110" s="56" t="s">
        <v>290</v>
      </c>
      <c r="C110" s="57" t="s">
        <v>228</v>
      </c>
      <c r="D110" s="56" t="s">
        <v>229</v>
      </c>
      <c r="E110" s="58">
        <v>207.92</v>
      </c>
      <c r="F110" s="58">
        <v>207.92</v>
      </c>
      <c r="G110" s="61" t="s">
        <v>342</v>
      </c>
    </row>
    <row r="111" spans="1:7" s="62" customFormat="1" ht="49.5" x14ac:dyDescent="0.2">
      <c r="A111" s="56">
        <v>121</v>
      </c>
      <c r="B111" s="56" t="s">
        <v>290</v>
      </c>
      <c r="C111" s="57" t="s">
        <v>313</v>
      </c>
      <c r="D111" s="56" t="s">
        <v>110</v>
      </c>
      <c r="E111" s="58">
        <v>167.92</v>
      </c>
      <c r="F111" s="58">
        <v>167.92</v>
      </c>
      <c r="G111" s="61" t="s">
        <v>342</v>
      </c>
    </row>
    <row r="112" spans="1:7" s="62" customFormat="1" ht="16.5" x14ac:dyDescent="0.2">
      <c r="A112" s="56">
        <v>122</v>
      </c>
      <c r="B112" s="56" t="s">
        <v>286</v>
      </c>
      <c r="C112" s="57" t="s">
        <v>130</v>
      </c>
      <c r="D112" s="56" t="s">
        <v>131</v>
      </c>
      <c r="E112" s="58">
        <v>47.92</v>
      </c>
      <c r="F112" s="58">
        <v>47.92</v>
      </c>
      <c r="G112" s="61" t="s">
        <v>342</v>
      </c>
    </row>
    <row r="113" spans="1:7" s="62" customFormat="1" ht="33" x14ac:dyDescent="0.2">
      <c r="A113" s="56">
        <v>123</v>
      </c>
      <c r="B113" s="56" t="s">
        <v>286</v>
      </c>
      <c r="C113" s="57" t="s">
        <v>287</v>
      </c>
      <c r="D113" s="56" t="s">
        <v>146</v>
      </c>
      <c r="E113" s="58">
        <v>15.92</v>
      </c>
      <c r="F113" s="58">
        <v>15.92</v>
      </c>
      <c r="G113" s="61" t="s">
        <v>342</v>
      </c>
    </row>
    <row r="114" spans="1:7" s="62" customFormat="1" ht="33" x14ac:dyDescent="0.2">
      <c r="A114" s="56">
        <v>124</v>
      </c>
      <c r="B114" s="56" t="s">
        <v>286</v>
      </c>
      <c r="C114" s="57" t="s">
        <v>288</v>
      </c>
      <c r="D114" s="56" t="s">
        <v>147</v>
      </c>
      <c r="E114" s="58">
        <v>15.92</v>
      </c>
      <c r="F114" s="58">
        <v>15.92</v>
      </c>
      <c r="G114" s="61" t="s">
        <v>342</v>
      </c>
    </row>
    <row r="115" spans="1:7" s="62" customFormat="1" ht="16.5" x14ac:dyDescent="0.2">
      <c r="A115" s="56">
        <v>125</v>
      </c>
      <c r="B115" s="56" t="s">
        <v>284</v>
      </c>
      <c r="C115" s="57" t="s">
        <v>314</v>
      </c>
      <c r="D115" s="56" t="s">
        <v>240</v>
      </c>
      <c r="E115" s="58">
        <v>47.92</v>
      </c>
      <c r="F115" s="58">
        <v>47.92</v>
      </c>
      <c r="G115" s="61" t="s">
        <v>342</v>
      </c>
    </row>
    <row r="116" spans="1:7" s="62" customFormat="1" ht="33" x14ac:dyDescent="0.2">
      <c r="A116" s="56">
        <v>126</v>
      </c>
      <c r="B116" s="56" t="s">
        <v>284</v>
      </c>
      <c r="C116" s="57" t="s">
        <v>315</v>
      </c>
      <c r="D116" s="56" t="s">
        <v>241</v>
      </c>
      <c r="E116" s="58">
        <v>47.92</v>
      </c>
      <c r="F116" s="58">
        <v>47.92</v>
      </c>
      <c r="G116" s="61" t="s">
        <v>342</v>
      </c>
    </row>
    <row r="117" spans="1:7" s="62" customFormat="1" ht="16.5" x14ac:dyDescent="0.2">
      <c r="A117" s="56">
        <v>127</v>
      </c>
      <c r="B117" s="56" t="s">
        <v>284</v>
      </c>
      <c r="C117" s="57" t="s">
        <v>144</v>
      </c>
      <c r="D117" s="56" t="s">
        <v>145</v>
      </c>
      <c r="E117" s="58">
        <v>47.92</v>
      </c>
      <c r="F117" s="58">
        <v>47.92</v>
      </c>
      <c r="G117" s="61" t="s">
        <v>342</v>
      </c>
    </row>
    <row r="118" spans="1:7" s="62" customFormat="1" ht="33" x14ac:dyDescent="0.2">
      <c r="A118" s="56">
        <v>128</v>
      </c>
      <c r="B118" s="56" t="s">
        <v>284</v>
      </c>
      <c r="C118" s="57" t="s">
        <v>285</v>
      </c>
      <c r="D118" s="56" t="s">
        <v>242</v>
      </c>
      <c r="E118" s="58">
        <v>47.92</v>
      </c>
      <c r="F118" s="58">
        <v>47.92</v>
      </c>
      <c r="G118" s="61" t="s">
        <v>342</v>
      </c>
    </row>
    <row r="119" spans="1:7" s="62" customFormat="1" ht="16.5" x14ac:dyDescent="0.2">
      <c r="A119" s="56">
        <v>129</v>
      </c>
      <c r="B119" s="56" t="s">
        <v>289</v>
      </c>
      <c r="C119" s="57" t="s">
        <v>132</v>
      </c>
      <c r="D119" s="56" t="s">
        <v>133</v>
      </c>
      <c r="E119" s="58">
        <v>8.99</v>
      </c>
      <c r="F119" s="58">
        <v>9.99</v>
      </c>
      <c r="G119" s="61">
        <v>1</v>
      </c>
    </row>
    <row r="120" spans="1:7" s="62" customFormat="1" ht="16.5" x14ac:dyDescent="0.2">
      <c r="A120" s="56">
        <v>130</v>
      </c>
      <c r="B120" s="56" t="s">
        <v>289</v>
      </c>
      <c r="C120" s="57" t="s">
        <v>134</v>
      </c>
      <c r="D120" s="56" t="s">
        <v>135</v>
      </c>
      <c r="E120" s="58">
        <v>8.49</v>
      </c>
      <c r="F120" s="58">
        <v>8.99</v>
      </c>
      <c r="G120" s="61">
        <v>0.5</v>
      </c>
    </row>
    <row r="121" spans="1:7" s="62" customFormat="1" ht="16.5" x14ac:dyDescent="0.2">
      <c r="A121" s="56">
        <v>131</v>
      </c>
      <c r="B121" s="56" t="s">
        <v>289</v>
      </c>
      <c r="C121" s="57" t="s">
        <v>136</v>
      </c>
      <c r="D121" s="56" t="s">
        <v>137</v>
      </c>
      <c r="E121" s="58">
        <v>21.49</v>
      </c>
      <c r="F121" s="58">
        <v>27.49</v>
      </c>
      <c r="G121" s="61">
        <v>6</v>
      </c>
    </row>
    <row r="122" spans="1:7" s="62" customFormat="1" ht="16.5" x14ac:dyDescent="0.2">
      <c r="A122" s="56">
        <v>132</v>
      </c>
      <c r="B122" s="56" t="s">
        <v>289</v>
      </c>
      <c r="C122" s="57" t="s">
        <v>138</v>
      </c>
      <c r="D122" s="56" t="s">
        <v>139</v>
      </c>
      <c r="E122" s="58">
        <v>15.49</v>
      </c>
      <c r="F122" s="58">
        <v>18.989999999999998</v>
      </c>
      <c r="G122" s="61">
        <v>3.4999999999999982</v>
      </c>
    </row>
    <row r="123" spans="1:7" s="62" customFormat="1" ht="16.5" x14ac:dyDescent="0.2">
      <c r="A123" s="56">
        <v>133</v>
      </c>
      <c r="B123" s="56" t="s">
        <v>289</v>
      </c>
      <c r="C123" s="57" t="s">
        <v>140</v>
      </c>
      <c r="D123" s="56" t="s">
        <v>141</v>
      </c>
      <c r="E123" s="58">
        <v>14.99</v>
      </c>
      <c r="F123" s="58">
        <v>16.989999999999998</v>
      </c>
      <c r="G123" s="61">
        <v>1.9999999999999982</v>
      </c>
    </row>
    <row r="124" spans="1:7" s="62" customFormat="1" ht="16.5" x14ac:dyDescent="0.2">
      <c r="A124" s="56">
        <v>134</v>
      </c>
      <c r="B124" s="56" t="s">
        <v>289</v>
      </c>
      <c r="C124" s="57" t="s">
        <v>142</v>
      </c>
      <c r="D124" s="56" t="s">
        <v>143</v>
      </c>
      <c r="E124" s="58">
        <v>9.99</v>
      </c>
      <c r="F124" s="58">
        <v>10.99</v>
      </c>
      <c r="G124" s="61">
        <v>1</v>
      </c>
    </row>
    <row r="125" spans="1:7" s="62" customFormat="1" ht="115.5" x14ac:dyDescent="0.2">
      <c r="A125" s="56">
        <v>135</v>
      </c>
      <c r="B125" s="56" t="s">
        <v>273</v>
      </c>
      <c r="C125" s="57" t="s">
        <v>479</v>
      </c>
      <c r="D125" s="56" t="s">
        <v>111</v>
      </c>
      <c r="E125" s="58">
        <v>529.9</v>
      </c>
      <c r="F125" s="58">
        <v>529.9</v>
      </c>
      <c r="G125" s="61" t="s">
        <v>342</v>
      </c>
    </row>
    <row r="126" spans="1:7" s="62" customFormat="1" ht="115.5" x14ac:dyDescent="0.2">
      <c r="A126" s="56">
        <v>136</v>
      </c>
      <c r="B126" s="56" t="s">
        <v>273</v>
      </c>
      <c r="C126" s="57" t="s">
        <v>230</v>
      </c>
      <c r="D126" s="56" t="s">
        <v>112</v>
      </c>
      <c r="E126" s="58">
        <v>689.9</v>
      </c>
      <c r="F126" s="58">
        <v>689.9</v>
      </c>
      <c r="G126" s="61" t="s">
        <v>342</v>
      </c>
    </row>
    <row r="127" spans="1:7" s="62" customFormat="1" ht="99" x14ac:dyDescent="0.2">
      <c r="A127" s="56">
        <v>137</v>
      </c>
      <c r="B127" s="56" t="s">
        <v>273</v>
      </c>
      <c r="C127" s="57" t="s">
        <v>274</v>
      </c>
      <c r="D127" s="56" t="s">
        <v>231</v>
      </c>
      <c r="E127" s="58">
        <v>659.9</v>
      </c>
      <c r="F127" s="58">
        <v>659.9</v>
      </c>
      <c r="G127" s="61" t="s">
        <v>342</v>
      </c>
    </row>
    <row r="128" spans="1:7" s="62" customFormat="1" ht="99" x14ac:dyDescent="0.2">
      <c r="A128" s="56">
        <v>138</v>
      </c>
      <c r="B128" s="56" t="s">
        <v>273</v>
      </c>
      <c r="C128" s="57" t="s">
        <v>480</v>
      </c>
      <c r="D128" s="56" t="s">
        <v>113</v>
      </c>
      <c r="E128" s="58">
        <v>419.9</v>
      </c>
      <c r="F128" s="58">
        <v>459.9</v>
      </c>
      <c r="G128" s="61">
        <v>40</v>
      </c>
    </row>
    <row r="129" spans="1:7" s="62" customFormat="1" ht="99" x14ac:dyDescent="0.2">
      <c r="A129" s="56">
        <v>139</v>
      </c>
      <c r="B129" s="56" t="s">
        <v>273</v>
      </c>
      <c r="C129" s="57" t="s">
        <v>274</v>
      </c>
      <c r="D129" s="56" t="s">
        <v>114</v>
      </c>
      <c r="E129" s="58">
        <v>659.9</v>
      </c>
      <c r="F129" s="58">
        <v>659.9</v>
      </c>
      <c r="G129" s="61" t="s">
        <v>342</v>
      </c>
    </row>
    <row r="130" spans="1:7" s="62" customFormat="1" ht="16.5" x14ac:dyDescent="0.2">
      <c r="A130" s="56">
        <v>140</v>
      </c>
      <c r="B130" s="56" t="s">
        <v>273</v>
      </c>
      <c r="C130" s="57" t="s">
        <v>481</v>
      </c>
      <c r="D130" s="56" t="s">
        <v>115</v>
      </c>
      <c r="E130" s="58">
        <v>287.92</v>
      </c>
      <c r="F130" s="58">
        <v>287.92</v>
      </c>
      <c r="G130" s="61" t="s">
        <v>342</v>
      </c>
    </row>
    <row r="131" spans="1:7" s="62" customFormat="1" ht="16.5" x14ac:dyDescent="0.2">
      <c r="A131" s="56">
        <v>141</v>
      </c>
      <c r="B131" s="56" t="s">
        <v>273</v>
      </c>
      <c r="C131" s="57" t="s">
        <v>482</v>
      </c>
      <c r="D131" s="56" t="s">
        <v>232</v>
      </c>
      <c r="E131" s="58">
        <v>159.91999999999999</v>
      </c>
      <c r="F131" s="58">
        <v>159.91999999999999</v>
      </c>
      <c r="G131" s="61" t="s">
        <v>342</v>
      </c>
    </row>
    <row r="132" spans="1:7" s="62" customFormat="1" ht="33" x14ac:dyDescent="0.2">
      <c r="A132" s="56">
        <v>142</v>
      </c>
      <c r="B132" s="56" t="s">
        <v>273</v>
      </c>
      <c r="C132" s="57" t="s">
        <v>275</v>
      </c>
      <c r="D132" s="56" t="s">
        <v>236</v>
      </c>
      <c r="E132" s="58">
        <v>103.92</v>
      </c>
      <c r="F132" s="58">
        <v>103.92</v>
      </c>
      <c r="G132" s="61" t="s">
        <v>342</v>
      </c>
    </row>
    <row r="133" spans="1:7" s="62" customFormat="1" ht="33" x14ac:dyDescent="0.2">
      <c r="A133" s="56">
        <v>143</v>
      </c>
      <c r="B133" s="56" t="s">
        <v>273</v>
      </c>
      <c r="C133" s="57" t="s">
        <v>276</v>
      </c>
      <c r="D133" s="56" t="s">
        <v>237</v>
      </c>
      <c r="E133" s="58">
        <v>79.92</v>
      </c>
      <c r="F133" s="58">
        <v>79.92</v>
      </c>
      <c r="G133" s="61" t="s">
        <v>342</v>
      </c>
    </row>
    <row r="134" spans="1:7" s="62" customFormat="1" ht="16.5" x14ac:dyDescent="0.2">
      <c r="A134" s="56">
        <v>144</v>
      </c>
      <c r="B134" s="56" t="s">
        <v>273</v>
      </c>
      <c r="C134" s="57" t="s">
        <v>238</v>
      </c>
      <c r="D134" s="56" t="s">
        <v>239</v>
      </c>
      <c r="E134" s="58">
        <v>47.92</v>
      </c>
      <c r="F134" s="58">
        <v>47.92</v>
      </c>
      <c r="G134" s="61" t="s">
        <v>342</v>
      </c>
    </row>
    <row r="135" spans="1:7" s="62" customFormat="1" ht="99" x14ac:dyDescent="0.2">
      <c r="A135" s="56">
        <v>145</v>
      </c>
      <c r="B135" s="56" t="s">
        <v>294</v>
      </c>
      <c r="C135" s="57" t="s">
        <v>295</v>
      </c>
      <c r="D135" s="56" t="s">
        <v>233</v>
      </c>
      <c r="E135" s="58">
        <v>360</v>
      </c>
      <c r="F135" s="58">
        <v>360</v>
      </c>
      <c r="G135" s="61" t="s">
        <v>342</v>
      </c>
    </row>
    <row r="136" spans="1:7" s="62" customFormat="1" ht="66" x14ac:dyDescent="0.2">
      <c r="A136" s="56">
        <v>146</v>
      </c>
      <c r="B136" s="56" t="s">
        <v>294</v>
      </c>
      <c r="C136" s="57" t="s">
        <v>483</v>
      </c>
      <c r="D136" s="56" t="s">
        <v>116</v>
      </c>
      <c r="E136" s="58">
        <v>300</v>
      </c>
      <c r="F136" s="58">
        <v>300</v>
      </c>
      <c r="G136" s="61" t="s">
        <v>342</v>
      </c>
    </row>
    <row r="137" spans="1:7" s="62" customFormat="1" ht="165" x14ac:dyDescent="0.2">
      <c r="A137" s="56">
        <v>147</v>
      </c>
      <c r="B137" s="56" t="s">
        <v>294</v>
      </c>
      <c r="C137" s="57" t="s">
        <v>234</v>
      </c>
      <c r="D137" s="56" t="s">
        <v>117</v>
      </c>
      <c r="E137" s="58">
        <v>144</v>
      </c>
      <c r="F137" s="58">
        <v>144</v>
      </c>
      <c r="G137" s="61" t="s">
        <v>342</v>
      </c>
    </row>
    <row r="138" spans="1:7" s="62" customFormat="1" ht="99" x14ac:dyDescent="0.2">
      <c r="A138" s="56">
        <v>148</v>
      </c>
      <c r="B138" s="56" t="s">
        <v>294</v>
      </c>
      <c r="C138" s="57" t="s">
        <v>484</v>
      </c>
      <c r="D138" s="56" t="s">
        <v>118</v>
      </c>
      <c r="E138" s="58">
        <v>90</v>
      </c>
      <c r="F138" s="58">
        <v>90</v>
      </c>
      <c r="G138" s="61" t="s">
        <v>342</v>
      </c>
    </row>
    <row r="139" spans="1:7" s="62" customFormat="1" ht="99" x14ac:dyDescent="0.2">
      <c r="A139" s="56">
        <v>149</v>
      </c>
      <c r="B139" s="56" t="s">
        <v>294</v>
      </c>
      <c r="C139" s="57" t="s">
        <v>485</v>
      </c>
      <c r="D139" s="56" t="s">
        <v>303</v>
      </c>
      <c r="E139" s="58">
        <v>90</v>
      </c>
      <c r="F139" s="58">
        <v>90</v>
      </c>
      <c r="G139" s="61" t="s">
        <v>342</v>
      </c>
    </row>
    <row r="140" spans="1:7" s="62" customFormat="1" ht="33" x14ac:dyDescent="0.2">
      <c r="A140" s="56">
        <v>150</v>
      </c>
      <c r="B140" s="56" t="s">
        <v>294</v>
      </c>
      <c r="C140" s="57" t="s">
        <v>486</v>
      </c>
      <c r="D140" s="56" t="s">
        <v>119</v>
      </c>
      <c r="E140" s="58">
        <v>25</v>
      </c>
      <c r="F140" s="58">
        <v>25</v>
      </c>
      <c r="G140" s="61" t="s">
        <v>342</v>
      </c>
    </row>
    <row r="141" spans="1:7" s="62" customFormat="1" ht="264" x14ac:dyDescent="0.2">
      <c r="A141" s="56">
        <v>151</v>
      </c>
      <c r="B141" s="56" t="s">
        <v>294</v>
      </c>
      <c r="C141" s="57" t="s">
        <v>504</v>
      </c>
      <c r="D141" s="56" t="s">
        <v>297</v>
      </c>
      <c r="E141" s="58">
        <v>84</v>
      </c>
      <c r="F141" s="58">
        <v>84</v>
      </c>
      <c r="G141" s="61" t="s">
        <v>342</v>
      </c>
    </row>
    <row r="142" spans="1:7" s="62" customFormat="1" ht="264" x14ac:dyDescent="0.2">
      <c r="A142" s="56">
        <v>152</v>
      </c>
      <c r="B142" s="56" t="s">
        <v>294</v>
      </c>
      <c r="C142" s="57" t="s">
        <v>505</v>
      </c>
      <c r="D142" s="56" t="s">
        <v>300</v>
      </c>
      <c r="E142" s="58">
        <v>72</v>
      </c>
      <c r="F142" s="58">
        <v>72</v>
      </c>
      <c r="G142" s="61" t="s">
        <v>342</v>
      </c>
    </row>
    <row r="143" spans="1:7" s="62" customFormat="1" ht="264" x14ac:dyDescent="0.2">
      <c r="A143" s="56">
        <v>153</v>
      </c>
      <c r="B143" s="56" t="s">
        <v>294</v>
      </c>
      <c r="C143" s="57" t="s">
        <v>506</v>
      </c>
      <c r="D143" s="56" t="s">
        <v>302</v>
      </c>
      <c r="E143" s="58">
        <v>60</v>
      </c>
      <c r="F143" s="58">
        <v>60</v>
      </c>
      <c r="G143" s="61" t="s">
        <v>342</v>
      </c>
    </row>
    <row r="144" spans="1:7" s="62" customFormat="1" ht="264" x14ac:dyDescent="0.2">
      <c r="A144" s="56">
        <v>154</v>
      </c>
      <c r="B144" s="56" t="s">
        <v>294</v>
      </c>
      <c r="C144" s="57" t="s">
        <v>507</v>
      </c>
      <c r="D144" s="56" t="s">
        <v>296</v>
      </c>
      <c r="E144" s="58">
        <v>54</v>
      </c>
      <c r="F144" s="58">
        <v>54</v>
      </c>
      <c r="G144" s="61" t="s">
        <v>342</v>
      </c>
    </row>
    <row r="145" spans="1:7" s="62" customFormat="1" ht="264" x14ac:dyDescent="0.2">
      <c r="A145" s="56">
        <v>155</v>
      </c>
      <c r="B145" s="56" t="s">
        <v>294</v>
      </c>
      <c r="C145" s="57" t="s">
        <v>508</v>
      </c>
      <c r="D145" s="56" t="s">
        <v>298</v>
      </c>
      <c r="E145" s="58">
        <v>48</v>
      </c>
      <c r="F145" s="58">
        <v>48</v>
      </c>
      <c r="G145" s="61" t="s">
        <v>342</v>
      </c>
    </row>
    <row r="146" spans="1:7" s="62" customFormat="1" ht="264" x14ac:dyDescent="0.2">
      <c r="A146" s="56">
        <v>156</v>
      </c>
      <c r="B146" s="56" t="s">
        <v>294</v>
      </c>
      <c r="C146" s="57" t="s">
        <v>509</v>
      </c>
      <c r="D146" s="56" t="s">
        <v>299</v>
      </c>
      <c r="E146" s="58">
        <v>36</v>
      </c>
      <c r="F146" s="58">
        <v>36</v>
      </c>
      <c r="G146" s="61" t="s">
        <v>342</v>
      </c>
    </row>
    <row r="147" spans="1:7" s="62" customFormat="1" ht="264" x14ac:dyDescent="0.2">
      <c r="A147" s="56">
        <v>157</v>
      </c>
      <c r="B147" s="56" t="s">
        <v>487</v>
      </c>
      <c r="C147" s="57" t="s">
        <v>510</v>
      </c>
      <c r="D147" s="56" t="s">
        <v>301</v>
      </c>
      <c r="E147" s="58">
        <v>24</v>
      </c>
      <c r="F147" s="58">
        <v>24</v>
      </c>
      <c r="G147" s="61" t="s">
        <v>342</v>
      </c>
    </row>
    <row r="148" spans="1:7" s="62" customFormat="1" ht="49.5" x14ac:dyDescent="0.2">
      <c r="A148" s="56">
        <v>158</v>
      </c>
      <c r="B148" s="56" t="s">
        <v>294</v>
      </c>
      <c r="C148" s="57" t="s">
        <v>305</v>
      </c>
      <c r="D148" s="56" t="s">
        <v>120</v>
      </c>
      <c r="E148" s="58">
        <v>1000</v>
      </c>
      <c r="F148" s="58">
        <v>1000</v>
      </c>
      <c r="G148" s="61" t="s">
        <v>342</v>
      </c>
    </row>
    <row r="149" spans="1:7" s="62" customFormat="1" ht="49.5" x14ac:dyDescent="0.2">
      <c r="A149" s="56">
        <v>159</v>
      </c>
      <c r="B149" s="56" t="s">
        <v>294</v>
      </c>
      <c r="C149" s="57" t="s">
        <v>308</v>
      </c>
      <c r="D149" s="56" t="s">
        <v>121</v>
      </c>
      <c r="E149" s="58">
        <v>1500</v>
      </c>
      <c r="F149" s="58">
        <v>1500</v>
      </c>
      <c r="G149" s="61" t="s">
        <v>342</v>
      </c>
    </row>
    <row r="150" spans="1:7" s="62" customFormat="1" ht="49.5" x14ac:dyDescent="0.2">
      <c r="A150" s="56">
        <v>160</v>
      </c>
      <c r="B150" s="56" t="s">
        <v>294</v>
      </c>
      <c r="C150" s="57" t="s">
        <v>310</v>
      </c>
      <c r="D150" s="56" t="s">
        <v>122</v>
      </c>
      <c r="E150" s="58">
        <v>2000</v>
      </c>
      <c r="F150" s="58">
        <v>2000</v>
      </c>
      <c r="G150" s="61" t="s">
        <v>342</v>
      </c>
    </row>
    <row r="151" spans="1:7" s="62" customFormat="1" ht="49.5" x14ac:dyDescent="0.2">
      <c r="A151" s="56">
        <v>161</v>
      </c>
      <c r="B151" s="56" t="s">
        <v>294</v>
      </c>
      <c r="C151" s="57" t="s">
        <v>304</v>
      </c>
      <c r="D151" s="56" t="s">
        <v>123</v>
      </c>
      <c r="E151" s="58">
        <v>3000</v>
      </c>
      <c r="F151" s="58">
        <v>3000</v>
      </c>
      <c r="G151" s="61" t="s">
        <v>342</v>
      </c>
    </row>
    <row r="152" spans="1:7" s="62" customFormat="1" ht="49.5" x14ac:dyDescent="0.2">
      <c r="A152" s="56">
        <v>162</v>
      </c>
      <c r="B152" s="56" t="s">
        <v>294</v>
      </c>
      <c r="C152" s="57" t="s">
        <v>306</v>
      </c>
      <c r="D152" s="56" t="s">
        <v>124</v>
      </c>
      <c r="E152" s="58">
        <v>3750</v>
      </c>
      <c r="F152" s="58">
        <v>3750</v>
      </c>
      <c r="G152" s="61" t="s">
        <v>342</v>
      </c>
    </row>
    <row r="153" spans="1:7" s="62" customFormat="1" ht="49.5" x14ac:dyDescent="0.2">
      <c r="A153" s="56">
        <v>163</v>
      </c>
      <c r="B153" s="56" t="s">
        <v>294</v>
      </c>
      <c r="C153" s="57" t="s">
        <v>307</v>
      </c>
      <c r="D153" s="56" t="s">
        <v>125</v>
      </c>
      <c r="E153" s="58">
        <v>5000</v>
      </c>
      <c r="F153" s="58">
        <v>5000</v>
      </c>
      <c r="G153" s="61" t="s">
        <v>342</v>
      </c>
    </row>
    <row r="154" spans="1:7" s="62" customFormat="1" ht="49.5" x14ac:dyDescent="0.2">
      <c r="A154" s="56">
        <v>164</v>
      </c>
      <c r="B154" s="56" t="s">
        <v>294</v>
      </c>
      <c r="C154" s="57" t="s">
        <v>309</v>
      </c>
      <c r="D154" s="56" t="s">
        <v>126</v>
      </c>
      <c r="E154" s="58">
        <v>7500</v>
      </c>
      <c r="F154" s="58">
        <v>7500</v>
      </c>
      <c r="G154" s="61" t="s">
        <v>342</v>
      </c>
    </row>
    <row r="155" spans="1:7" s="62" customFormat="1" ht="49.5" x14ac:dyDescent="0.2">
      <c r="A155" s="56">
        <v>165</v>
      </c>
      <c r="B155" s="56" t="s">
        <v>294</v>
      </c>
      <c r="C155" s="57" t="s">
        <v>317</v>
      </c>
      <c r="D155" s="56" t="s">
        <v>235</v>
      </c>
      <c r="E155" s="58">
        <v>420</v>
      </c>
      <c r="F155" s="58">
        <v>420</v>
      </c>
      <c r="G155" s="61" t="s">
        <v>342</v>
      </c>
    </row>
    <row r="156" spans="1:7" s="62" customFormat="1" ht="16.5" x14ac:dyDescent="0.2">
      <c r="A156" s="56">
        <v>166</v>
      </c>
      <c r="B156" s="56" t="s">
        <v>42</v>
      </c>
      <c r="C156" s="57" t="s">
        <v>209</v>
      </c>
      <c r="D156" s="56" t="s">
        <v>210</v>
      </c>
      <c r="E156" s="58">
        <v>15.92</v>
      </c>
      <c r="F156" s="58">
        <v>15.92</v>
      </c>
      <c r="G156" s="61" t="s">
        <v>342</v>
      </c>
    </row>
    <row r="157" spans="1:7" s="62" customFormat="1" ht="33" x14ac:dyDescent="0.2">
      <c r="A157" s="56">
        <v>167</v>
      </c>
      <c r="B157" s="56" t="s">
        <v>42</v>
      </c>
      <c r="C157" s="57" t="s">
        <v>277</v>
      </c>
      <c r="D157" s="56" t="s">
        <v>43</v>
      </c>
      <c r="E157" s="58">
        <v>103.92</v>
      </c>
      <c r="F157" s="58">
        <v>103.92</v>
      </c>
      <c r="G157" s="61" t="s">
        <v>342</v>
      </c>
    </row>
    <row r="158" spans="1:7" s="62" customFormat="1" ht="33" x14ac:dyDescent="0.2">
      <c r="A158" s="56">
        <v>168</v>
      </c>
      <c r="B158" s="56" t="s">
        <v>42</v>
      </c>
      <c r="C158" s="57" t="s">
        <v>278</v>
      </c>
      <c r="D158" s="56" t="s">
        <v>44</v>
      </c>
      <c r="E158" s="58">
        <v>167.92</v>
      </c>
      <c r="F158" s="58">
        <v>167.92</v>
      </c>
      <c r="G158" s="61" t="s">
        <v>342</v>
      </c>
    </row>
    <row r="159" spans="1:7" s="62" customFormat="1" ht="16.5" x14ac:dyDescent="0.2">
      <c r="A159" s="56">
        <v>169</v>
      </c>
      <c r="B159" s="56" t="s">
        <v>42</v>
      </c>
      <c r="C159" s="57" t="s">
        <v>49</v>
      </c>
      <c r="D159" s="56" t="s">
        <v>50</v>
      </c>
      <c r="E159" s="58">
        <v>47.92</v>
      </c>
      <c r="F159" s="58">
        <v>47.92</v>
      </c>
      <c r="G159" s="61" t="s">
        <v>342</v>
      </c>
    </row>
    <row r="160" spans="1:7" s="62" customFormat="1" ht="16.5" x14ac:dyDescent="0.2">
      <c r="A160" s="56">
        <v>170</v>
      </c>
      <c r="B160" s="56" t="s">
        <v>42</v>
      </c>
      <c r="C160" s="57" t="s">
        <v>51</v>
      </c>
      <c r="D160" s="56" t="s">
        <v>52</v>
      </c>
      <c r="E160" s="58">
        <v>207.92</v>
      </c>
      <c r="F160" s="58">
        <v>207.92</v>
      </c>
      <c r="G160" s="61" t="s">
        <v>342</v>
      </c>
    </row>
    <row r="161" spans="1:7" s="62" customFormat="1" ht="16.5" x14ac:dyDescent="0.2">
      <c r="A161" s="56">
        <v>171</v>
      </c>
      <c r="B161" s="56" t="s">
        <v>42</v>
      </c>
      <c r="C161" s="57" t="s">
        <v>55</v>
      </c>
      <c r="D161" s="56" t="s">
        <v>56</v>
      </c>
      <c r="E161" s="58">
        <v>103.92</v>
      </c>
      <c r="F161" s="58">
        <v>103.92</v>
      </c>
      <c r="G161" s="61" t="s">
        <v>342</v>
      </c>
    </row>
    <row r="162" spans="1:7" s="62" customFormat="1" ht="33" x14ac:dyDescent="0.2">
      <c r="A162" s="56">
        <v>172</v>
      </c>
      <c r="B162" s="56" t="s">
        <v>42</v>
      </c>
      <c r="C162" s="57" t="s">
        <v>316</v>
      </c>
      <c r="D162" s="56" t="s">
        <v>57</v>
      </c>
      <c r="E162" s="58">
        <v>287.92</v>
      </c>
      <c r="F162" s="58">
        <v>287.92</v>
      </c>
      <c r="G162" s="61" t="s">
        <v>342</v>
      </c>
    </row>
    <row r="163" spans="1:7" s="62" customFormat="1" ht="66" x14ac:dyDescent="0.2">
      <c r="A163" s="56">
        <v>173</v>
      </c>
      <c r="B163" s="56" t="s">
        <v>42</v>
      </c>
      <c r="C163" s="57" t="s">
        <v>283</v>
      </c>
      <c r="D163" s="56" t="s">
        <v>61</v>
      </c>
      <c r="E163" s="58">
        <v>103.92</v>
      </c>
      <c r="F163" s="58">
        <v>103.92</v>
      </c>
      <c r="G163" s="61" t="s">
        <v>342</v>
      </c>
    </row>
    <row r="164" spans="1:7" s="62" customFormat="1" ht="16.5" x14ac:dyDescent="0.2">
      <c r="A164" s="56">
        <v>174</v>
      </c>
      <c r="B164" s="56" t="s">
        <v>42</v>
      </c>
      <c r="C164" s="57" t="s">
        <v>67</v>
      </c>
      <c r="D164" s="56" t="s">
        <v>68</v>
      </c>
      <c r="E164" s="58">
        <v>23.92</v>
      </c>
      <c r="F164" s="58">
        <v>23.92</v>
      </c>
      <c r="G164" s="61" t="s">
        <v>342</v>
      </c>
    </row>
    <row r="165" spans="1:7" s="62" customFormat="1" ht="16.5" x14ac:dyDescent="0.2">
      <c r="A165" s="56">
        <v>175</v>
      </c>
      <c r="B165" s="56" t="s">
        <v>42</v>
      </c>
      <c r="C165" s="57" t="s">
        <v>69</v>
      </c>
      <c r="D165" s="56" t="s">
        <v>70</v>
      </c>
      <c r="E165" s="58">
        <v>31.92</v>
      </c>
      <c r="F165" s="58">
        <v>31.92</v>
      </c>
      <c r="G165" s="61" t="s">
        <v>342</v>
      </c>
    </row>
    <row r="166" spans="1:7" s="62" customFormat="1" ht="16.5" x14ac:dyDescent="0.2">
      <c r="A166" s="56">
        <v>176</v>
      </c>
      <c r="B166" s="56" t="s">
        <v>42</v>
      </c>
      <c r="C166" s="57" t="s">
        <v>71</v>
      </c>
      <c r="D166" s="56" t="s">
        <v>72</v>
      </c>
      <c r="E166" s="58">
        <v>7.92</v>
      </c>
      <c r="F166" s="58">
        <v>7.92</v>
      </c>
      <c r="G166" s="61" t="s">
        <v>342</v>
      </c>
    </row>
    <row r="167" spans="1:7" s="62" customFormat="1" ht="16.5" x14ac:dyDescent="0.2">
      <c r="A167" s="56">
        <v>177</v>
      </c>
      <c r="B167" s="56" t="s">
        <v>42</v>
      </c>
      <c r="C167" s="57" t="s">
        <v>282</v>
      </c>
      <c r="D167" s="56" t="s">
        <v>73</v>
      </c>
      <c r="E167" s="58">
        <v>159.91999999999999</v>
      </c>
      <c r="F167" s="58">
        <v>159.91999999999999</v>
      </c>
      <c r="G167" s="61" t="s">
        <v>342</v>
      </c>
    </row>
    <row r="168" spans="1:7" s="62" customFormat="1" ht="16.5" x14ac:dyDescent="0.2">
      <c r="A168" s="56">
        <v>178</v>
      </c>
      <c r="B168" s="56" t="s">
        <v>42</v>
      </c>
      <c r="C168" s="57" t="s">
        <v>281</v>
      </c>
      <c r="D168" s="56" t="s">
        <v>74</v>
      </c>
      <c r="E168" s="58">
        <v>71.92</v>
      </c>
      <c r="F168" s="58">
        <v>71.92</v>
      </c>
      <c r="G168" s="61" t="s">
        <v>342</v>
      </c>
    </row>
    <row r="169" spans="1:7" s="62" customFormat="1" ht="16.5" x14ac:dyDescent="0.2">
      <c r="A169" s="56">
        <v>179</v>
      </c>
      <c r="B169" s="56" t="s">
        <v>42</v>
      </c>
      <c r="C169" s="57" t="s">
        <v>511</v>
      </c>
      <c r="D169" s="56" t="s">
        <v>77</v>
      </c>
      <c r="E169" s="58">
        <v>7.92</v>
      </c>
      <c r="F169" s="58">
        <v>7.92</v>
      </c>
      <c r="G169" s="61" t="s">
        <v>342</v>
      </c>
    </row>
    <row r="170" spans="1:7" s="62" customFormat="1" ht="16.5" x14ac:dyDescent="0.2">
      <c r="A170" s="56">
        <v>180</v>
      </c>
      <c r="B170" s="56" t="s">
        <v>42</v>
      </c>
      <c r="C170" s="57" t="s">
        <v>75</v>
      </c>
      <c r="D170" s="56" t="s">
        <v>76</v>
      </c>
      <c r="E170" s="58">
        <v>79.92</v>
      </c>
      <c r="F170" s="58">
        <v>79.92</v>
      </c>
      <c r="G170" s="61" t="s">
        <v>342</v>
      </c>
    </row>
    <row r="171" spans="1:7" s="62" customFormat="1" ht="16.5" x14ac:dyDescent="0.2">
      <c r="A171" s="56">
        <v>181</v>
      </c>
      <c r="B171" s="56" t="s">
        <v>42</v>
      </c>
      <c r="C171" s="57" t="s">
        <v>213</v>
      </c>
      <c r="D171" s="56" t="s">
        <v>214</v>
      </c>
      <c r="E171" s="58">
        <v>79.92</v>
      </c>
      <c r="F171" s="58">
        <v>79.92</v>
      </c>
      <c r="G171" s="61" t="s">
        <v>342</v>
      </c>
    </row>
    <row r="172" spans="1:7" s="62" customFormat="1" ht="16.5" x14ac:dyDescent="0.2">
      <c r="A172" s="56">
        <v>182</v>
      </c>
      <c r="B172" s="56" t="s">
        <v>42</v>
      </c>
      <c r="C172" s="57" t="s">
        <v>81</v>
      </c>
      <c r="D172" s="56" t="s">
        <v>82</v>
      </c>
      <c r="E172" s="58">
        <v>10.32</v>
      </c>
      <c r="F172" s="58">
        <v>10.32</v>
      </c>
      <c r="G172" s="61" t="s">
        <v>342</v>
      </c>
    </row>
    <row r="173" spans="1:7" s="62" customFormat="1" ht="66" x14ac:dyDescent="0.2">
      <c r="A173" s="56">
        <v>185</v>
      </c>
      <c r="B173" s="56" t="s">
        <v>42</v>
      </c>
      <c r="C173" s="57" t="s">
        <v>488</v>
      </c>
      <c r="D173" s="56" t="s">
        <v>85</v>
      </c>
      <c r="E173" s="58">
        <v>255.92</v>
      </c>
      <c r="F173" s="58">
        <v>255.92</v>
      </c>
      <c r="G173" s="61" t="s">
        <v>342</v>
      </c>
    </row>
    <row r="174" spans="1:7" s="62" customFormat="1" ht="16.5" x14ac:dyDescent="0.2">
      <c r="A174" s="56">
        <v>186</v>
      </c>
      <c r="B174" s="56" t="s">
        <v>42</v>
      </c>
      <c r="C174" s="57" t="s">
        <v>280</v>
      </c>
      <c r="D174" s="56" t="s">
        <v>86</v>
      </c>
      <c r="E174" s="58">
        <v>79.92</v>
      </c>
      <c r="F174" s="58">
        <v>79.92</v>
      </c>
      <c r="G174" s="61" t="s">
        <v>342</v>
      </c>
    </row>
    <row r="175" spans="1:7" s="62" customFormat="1" ht="16.5" x14ac:dyDescent="0.2">
      <c r="A175" s="56">
        <v>187</v>
      </c>
      <c r="B175" s="56" t="s">
        <v>42</v>
      </c>
      <c r="C175" s="57" t="s">
        <v>217</v>
      </c>
      <c r="D175" s="56" t="s">
        <v>218</v>
      </c>
      <c r="E175" s="58">
        <v>351.92</v>
      </c>
      <c r="F175" s="58">
        <v>351.92</v>
      </c>
      <c r="G175" s="61" t="s">
        <v>342</v>
      </c>
    </row>
    <row r="176" spans="1:7" s="62" customFormat="1" ht="49.5" x14ac:dyDescent="0.2">
      <c r="A176" s="56">
        <v>188</v>
      </c>
      <c r="B176" s="56" t="s">
        <v>42</v>
      </c>
      <c r="C176" s="57" t="s">
        <v>87</v>
      </c>
      <c r="D176" s="56" t="s">
        <v>88</v>
      </c>
      <c r="E176" s="58">
        <v>23.92</v>
      </c>
      <c r="F176" s="58">
        <v>23.92</v>
      </c>
      <c r="G176" s="61" t="s">
        <v>342</v>
      </c>
    </row>
    <row r="177" spans="1:7" s="62" customFormat="1" ht="16.5" x14ac:dyDescent="0.2">
      <c r="A177" s="56">
        <v>189</v>
      </c>
      <c r="B177" s="56" t="s">
        <v>148</v>
      </c>
      <c r="C177" s="57" t="s">
        <v>149</v>
      </c>
      <c r="D177" s="56" t="s">
        <v>150</v>
      </c>
      <c r="E177" s="58">
        <v>4800</v>
      </c>
      <c r="F177" s="58">
        <v>4800</v>
      </c>
      <c r="G177" s="61" t="s">
        <v>342</v>
      </c>
    </row>
    <row r="178" spans="1:7" s="62" customFormat="1" ht="16.5" x14ac:dyDescent="0.2">
      <c r="A178" s="56">
        <v>190</v>
      </c>
      <c r="B178" s="56" t="s">
        <v>148</v>
      </c>
      <c r="C178" s="57" t="s">
        <v>151</v>
      </c>
      <c r="D178" s="56" t="s">
        <v>152</v>
      </c>
      <c r="E178" s="58">
        <v>500</v>
      </c>
      <c r="F178" s="58">
        <v>500</v>
      </c>
      <c r="G178" s="61" t="s">
        <v>342</v>
      </c>
    </row>
    <row r="179" spans="1:7" s="62" customFormat="1" ht="66" x14ac:dyDescent="0.2">
      <c r="A179" s="56">
        <v>191</v>
      </c>
      <c r="B179" s="56" t="s">
        <v>148</v>
      </c>
      <c r="C179" s="57" t="s">
        <v>322</v>
      </c>
      <c r="D179" s="59" t="s">
        <v>330</v>
      </c>
      <c r="E179" s="58">
        <v>50</v>
      </c>
      <c r="F179" s="58">
        <v>100</v>
      </c>
      <c r="G179" s="61">
        <v>50</v>
      </c>
    </row>
    <row r="180" spans="1:7" s="62" customFormat="1" ht="66" x14ac:dyDescent="0.2">
      <c r="A180" s="56">
        <v>192</v>
      </c>
      <c r="B180" s="56" t="s">
        <v>148</v>
      </c>
      <c r="C180" s="57" t="s">
        <v>337</v>
      </c>
      <c r="D180" s="59" t="s">
        <v>331</v>
      </c>
      <c r="E180" s="58"/>
      <c r="F180" s="58">
        <v>200</v>
      </c>
      <c r="G180" s="61" t="s">
        <v>343</v>
      </c>
    </row>
    <row r="181" spans="1:7" s="62" customFormat="1" ht="66" x14ac:dyDescent="0.2">
      <c r="A181" s="56">
        <v>193</v>
      </c>
      <c r="B181" s="56" t="s">
        <v>148</v>
      </c>
      <c r="C181" s="57" t="s">
        <v>154</v>
      </c>
      <c r="D181" s="56" t="s">
        <v>153</v>
      </c>
      <c r="E181" s="58">
        <v>550</v>
      </c>
      <c r="F181" s="58">
        <v>700</v>
      </c>
      <c r="G181" s="61">
        <v>150</v>
      </c>
    </row>
    <row r="182" spans="1:7" s="62" customFormat="1" ht="346.5" x14ac:dyDescent="0.2">
      <c r="A182" s="56">
        <v>194</v>
      </c>
      <c r="B182" s="56" t="s">
        <v>148</v>
      </c>
      <c r="C182" s="57" t="s">
        <v>489</v>
      </c>
      <c r="D182" s="56" t="s">
        <v>155</v>
      </c>
      <c r="E182" s="58">
        <v>150</v>
      </c>
      <c r="F182" s="58">
        <v>150</v>
      </c>
      <c r="G182" s="61" t="s">
        <v>342</v>
      </c>
    </row>
    <row r="183" spans="1:7" s="62" customFormat="1" ht="132" x14ac:dyDescent="0.2">
      <c r="A183" s="56">
        <v>195</v>
      </c>
      <c r="B183" s="59" t="s">
        <v>341</v>
      </c>
      <c r="C183" s="57" t="s">
        <v>158</v>
      </c>
      <c r="D183" s="56" t="s">
        <v>156</v>
      </c>
      <c r="E183" s="58">
        <v>213</v>
      </c>
      <c r="F183" s="58">
        <v>213</v>
      </c>
      <c r="G183" s="61" t="s">
        <v>342</v>
      </c>
    </row>
    <row r="184" spans="1:7" s="62" customFormat="1" ht="33" x14ac:dyDescent="0.2">
      <c r="A184" s="56">
        <v>196</v>
      </c>
      <c r="B184" s="56" t="s">
        <v>157</v>
      </c>
      <c r="C184" s="57" t="s">
        <v>321</v>
      </c>
      <c r="D184" s="56" t="s">
        <v>157</v>
      </c>
      <c r="E184" s="58">
        <v>35</v>
      </c>
      <c r="F184" s="58">
        <v>45</v>
      </c>
      <c r="G184" s="61">
        <v>10</v>
      </c>
    </row>
    <row r="185" spans="1:7" x14ac:dyDescent="0.2">
      <c r="F185" s="9"/>
    </row>
  </sheetData>
  <sheetProtection autoFilter="0"/>
  <autoFilter ref="A2:G184" xr:uid="{64547780-AACF-4531-A37C-9F9D8A2D47F2}"/>
  <mergeCells count="1">
    <mergeCell ref="A1:B1"/>
  </mergeCells>
  <conditionalFormatting sqref="G191:G1048576 G2:G184">
    <cfRule type="containsText" dxfId="1" priority="6" operator="containsText" text="Change">
      <formula>NOT(ISERROR(SEARCH("Change",G2)))</formula>
    </cfRule>
  </conditionalFormatting>
  <conditionalFormatting sqref="G1">
    <cfRule type="containsText" dxfId="0" priority="1" operator="containsText" text="Change">
      <formula>NOT(ISERROR(SEARCH("Change",G1)))</formula>
    </cfRule>
  </conditionalFormatting>
  <printOptions horizontalCentered="1"/>
  <pageMargins left="0.25" right="0.25" top="0.25" bottom="0.25" header="0.3" footer="0.3"/>
  <pageSetup scale="9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4CD85-1A59-48BB-A96F-6A197B2D97C5}">
  <sheetPr>
    <tabColor theme="8" tint="-0.499984740745262"/>
  </sheetPr>
  <dimension ref="A1:K23"/>
  <sheetViews>
    <sheetView showGridLines="0" view="pageBreakPreview" zoomScaleNormal="100" zoomScaleSheetLayoutView="100" workbookViewId="0">
      <pane ySplit="5" topLeftCell="A6" activePane="bottomLeft" state="frozen"/>
      <selection pane="bottomLeft" activeCell="B1" sqref="B1"/>
    </sheetView>
  </sheetViews>
  <sheetFormatPr defaultColWidth="9.140625" defaultRowHeight="39" customHeight="1" x14ac:dyDescent="0.2"/>
  <cols>
    <col min="1" max="1" width="13.7109375" style="15" customWidth="1"/>
    <col min="2" max="2" width="13.42578125" style="15" customWidth="1"/>
    <col min="3" max="3" width="30.140625" style="15" customWidth="1"/>
    <col min="4" max="4" width="6.42578125" style="15" customWidth="1"/>
    <col min="5" max="6" width="11" style="15" customWidth="1"/>
    <col min="7" max="7" width="22.5703125" style="15" customWidth="1"/>
    <col min="8" max="8" width="18" style="15" customWidth="1"/>
    <col min="9" max="9" width="9.28515625" style="16" hidden="1" customWidth="1"/>
    <col min="10" max="10" width="9.140625" style="16"/>
    <col min="11" max="11" width="20.42578125" style="15" hidden="1" customWidth="1"/>
    <col min="12" max="16384" width="9.140625" style="15"/>
  </cols>
  <sheetData>
    <row r="1" spans="1:11" s="33" customFormat="1" ht="23.25" x14ac:dyDescent="0.2">
      <c r="A1" s="32" t="s">
        <v>434</v>
      </c>
      <c r="I1" s="34"/>
      <c r="J1" s="34"/>
    </row>
    <row r="2" spans="1:11" s="33" customFormat="1" ht="18.75" x14ac:dyDescent="0.2">
      <c r="A2" s="35" t="s">
        <v>419</v>
      </c>
      <c r="I2" s="34"/>
      <c r="J2" s="34"/>
    </row>
    <row r="3" spans="1:11" s="33" customFormat="1" ht="20.45" customHeight="1" x14ac:dyDescent="0.2">
      <c r="A3" s="35" t="s">
        <v>435</v>
      </c>
      <c r="I3" s="34"/>
      <c r="J3" s="34"/>
    </row>
    <row r="4" spans="1:11" s="36" customFormat="1" ht="28.15" customHeight="1" x14ac:dyDescent="0.2">
      <c r="I4" s="37"/>
      <c r="J4" s="37"/>
    </row>
    <row r="5" spans="1:11" s="19" customFormat="1" ht="39" customHeight="1" x14ac:dyDescent="0.2">
      <c r="A5" s="28" t="s">
        <v>3</v>
      </c>
      <c r="B5" s="28" t="s">
        <v>0</v>
      </c>
      <c r="C5" s="28" t="s">
        <v>1</v>
      </c>
      <c r="D5" s="28" t="s">
        <v>378</v>
      </c>
      <c r="E5" s="28" t="s">
        <v>377</v>
      </c>
      <c r="F5" s="28" t="s">
        <v>418</v>
      </c>
      <c r="G5" s="30" t="s">
        <v>375</v>
      </c>
      <c r="H5" s="30" t="s">
        <v>417</v>
      </c>
      <c r="I5" s="31" t="s">
        <v>177</v>
      </c>
      <c r="J5" s="31" t="s">
        <v>433</v>
      </c>
      <c r="K5" s="20" t="s">
        <v>432</v>
      </c>
    </row>
    <row r="6" spans="1:11" ht="123" customHeight="1" x14ac:dyDescent="0.2">
      <c r="A6" s="38" t="s">
        <v>416</v>
      </c>
      <c r="B6" s="38" t="s">
        <v>415</v>
      </c>
      <c r="C6" s="38" t="s">
        <v>414</v>
      </c>
      <c r="D6" s="38" t="s">
        <v>425</v>
      </c>
      <c r="E6" s="38" t="s">
        <v>413</v>
      </c>
      <c r="F6" s="38" t="s">
        <v>413</v>
      </c>
      <c r="G6" s="38" t="s">
        <v>412</v>
      </c>
      <c r="H6" s="38" t="s">
        <v>431</v>
      </c>
      <c r="I6" s="39">
        <v>1141</v>
      </c>
      <c r="J6" s="39">
        <v>1175</v>
      </c>
      <c r="K6" s="17"/>
    </row>
    <row r="7" spans="1:11" ht="144" customHeight="1" x14ac:dyDescent="0.2">
      <c r="A7" s="38" t="s">
        <v>411</v>
      </c>
      <c r="B7" s="38" t="s">
        <v>410</v>
      </c>
      <c r="C7" s="38" t="s">
        <v>409</v>
      </c>
      <c r="D7" s="38" t="s">
        <v>425</v>
      </c>
      <c r="E7" s="38" t="s">
        <v>408</v>
      </c>
      <c r="F7" s="38" t="s">
        <v>408</v>
      </c>
      <c r="G7" s="38" t="s">
        <v>407</v>
      </c>
      <c r="H7" s="38" t="s">
        <v>406</v>
      </c>
      <c r="I7" s="39">
        <v>169</v>
      </c>
      <c r="J7" s="39">
        <v>175</v>
      </c>
      <c r="K7" s="17"/>
    </row>
    <row r="8" spans="1:11" ht="76.5" customHeight="1" x14ac:dyDescent="0.2">
      <c r="A8" s="38" t="s">
        <v>405</v>
      </c>
      <c r="B8" s="38" t="s">
        <v>404</v>
      </c>
      <c r="C8" s="38" t="s">
        <v>403</v>
      </c>
      <c r="D8" s="38" t="s">
        <v>425</v>
      </c>
      <c r="E8" s="38" t="s">
        <v>402</v>
      </c>
      <c r="F8" s="38" t="s">
        <v>402</v>
      </c>
      <c r="G8" s="38" t="s">
        <v>393</v>
      </c>
      <c r="H8" s="38" t="s">
        <v>392</v>
      </c>
      <c r="I8" s="39">
        <v>313</v>
      </c>
      <c r="J8" s="39">
        <v>323</v>
      </c>
      <c r="K8" s="17"/>
    </row>
    <row r="9" spans="1:11" ht="84.75" customHeight="1" x14ac:dyDescent="0.2">
      <c r="A9" s="38" t="s">
        <v>401</v>
      </c>
      <c r="B9" s="38" t="s">
        <v>400</v>
      </c>
      <c r="C9" s="38" t="s">
        <v>399</v>
      </c>
      <c r="D9" s="38" t="s">
        <v>425</v>
      </c>
      <c r="E9" s="38" t="s">
        <v>398</v>
      </c>
      <c r="F9" s="38" t="s">
        <v>398</v>
      </c>
      <c r="G9" s="38" t="s">
        <v>393</v>
      </c>
      <c r="H9" s="38" t="s">
        <v>392</v>
      </c>
      <c r="I9" s="39">
        <v>223</v>
      </c>
      <c r="J9" s="39">
        <v>250</v>
      </c>
      <c r="K9" s="17"/>
    </row>
    <row r="10" spans="1:11" ht="92.25" customHeight="1" x14ac:dyDescent="0.2">
      <c r="A10" s="38" t="s">
        <v>397</v>
      </c>
      <c r="B10" s="38" t="s">
        <v>396</v>
      </c>
      <c r="C10" s="38" t="s">
        <v>395</v>
      </c>
      <c r="D10" s="38" t="s">
        <v>425</v>
      </c>
      <c r="E10" s="38" t="s">
        <v>394</v>
      </c>
      <c r="F10" s="38" t="s">
        <v>394</v>
      </c>
      <c r="G10" s="38" t="s">
        <v>393</v>
      </c>
      <c r="H10" s="38" t="s">
        <v>392</v>
      </c>
      <c r="I10" s="39">
        <v>331</v>
      </c>
      <c r="J10" s="39">
        <v>375</v>
      </c>
      <c r="K10" s="17"/>
    </row>
    <row r="11" spans="1:11" ht="92.25" customHeight="1" x14ac:dyDescent="0.2">
      <c r="A11" s="38" t="s">
        <v>430</v>
      </c>
      <c r="B11" s="38" t="s">
        <v>429</v>
      </c>
      <c r="C11" s="38" t="s">
        <v>428</v>
      </c>
      <c r="D11" s="38" t="s">
        <v>425</v>
      </c>
      <c r="E11" s="38" t="s">
        <v>427</v>
      </c>
      <c r="F11" s="38" t="s">
        <v>427</v>
      </c>
      <c r="G11" s="38" t="s">
        <v>393</v>
      </c>
      <c r="H11" s="38" t="s">
        <v>392</v>
      </c>
      <c r="I11" s="39"/>
      <c r="J11" s="39">
        <v>502</v>
      </c>
      <c r="K11" s="17" t="s">
        <v>426</v>
      </c>
    </row>
    <row r="12" spans="1:11" ht="113.25" customHeight="1" x14ac:dyDescent="0.2">
      <c r="A12" s="38" t="s">
        <v>391</v>
      </c>
      <c r="B12" s="38" t="s">
        <v>391</v>
      </c>
      <c r="C12" s="38" t="s">
        <v>390</v>
      </c>
      <c r="D12" s="38" t="s">
        <v>425</v>
      </c>
      <c r="E12" s="38" t="s">
        <v>424</v>
      </c>
      <c r="F12" s="38" t="s">
        <v>389</v>
      </c>
      <c r="G12" s="38" t="s">
        <v>388</v>
      </c>
      <c r="H12" s="38" t="s">
        <v>423</v>
      </c>
      <c r="I12" s="39"/>
      <c r="J12" s="39"/>
      <c r="K12" s="17"/>
    </row>
    <row r="13" spans="1:11" ht="69.75" customHeight="1" x14ac:dyDescent="0.2">
      <c r="A13" s="38" t="s">
        <v>387</v>
      </c>
      <c r="B13" s="38" t="s">
        <v>382</v>
      </c>
      <c r="C13" s="38" t="s">
        <v>422</v>
      </c>
      <c r="D13" s="38" t="s">
        <v>380</v>
      </c>
      <c r="E13" s="38" t="s">
        <v>386</v>
      </c>
      <c r="F13" s="38" t="s">
        <v>386</v>
      </c>
      <c r="G13" s="38" t="s">
        <v>385</v>
      </c>
      <c r="H13" s="38" t="s">
        <v>384</v>
      </c>
      <c r="I13" s="39"/>
      <c r="J13" s="39"/>
      <c r="K13" s="17"/>
    </row>
    <row r="14" spans="1:11" ht="48.75" customHeight="1" x14ac:dyDescent="0.2">
      <c r="A14" s="38" t="s">
        <v>383</v>
      </c>
      <c r="B14" s="38" t="s">
        <v>382</v>
      </c>
      <c r="C14" s="38" t="s">
        <v>381</v>
      </c>
      <c r="D14" s="38" t="s">
        <v>380</v>
      </c>
      <c r="E14" s="38" t="s">
        <v>383</v>
      </c>
      <c r="F14" s="38" t="s">
        <v>383</v>
      </c>
      <c r="G14" s="38" t="s">
        <v>379</v>
      </c>
      <c r="H14" s="38" t="s">
        <v>421</v>
      </c>
      <c r="I14" s="39"/>
      <c r="J14" s="39"/>
      <c r="K14" s="17"/>
    </row>
    <row r="15" spans="1:11" ht="39" hidden="1" customHeight="1" x14ac:dyDescent="0.2">
      <c r="A15" s="17"/>
      <c r="B15" s="17"/>
      <c r="C15" s="17"/>
      <c r="D15" s="17"/>
      <c r="E15" s="17"/>
      <c r="F15" s="17"/>
      <c r="G15" s="17"/>
      <c r="H15" s="17"/>
      <c r="I15" s="18"/>
      <c r="J15" s="18"/>
      <c r="K15" s="17"/>
    </row>
    <row r="16" spans="1:11" ht="39" hidden="1" customHeight="1" x14ac:dyDescent="0.2">
      <c r="A16" s="17"/>
      <c r="B16" s="17"/>
      <c r="C16" s="17"/>
      <c r="D16" s="17"/>
      <c r="E16" s="17"/>
      <c r="F16" s="17"/>
      <c r="G16" s="17"/>
      <c r="H16" s="17"/>
      <c r="I16" s="18"/>
      <c r="J16" s="18"/>
      <c r="K16" s="17"/>
    </row>
    <row r="17" spans="1:11" ht="39" hidden="1" customHeight="1" x14ac:dyDescent="0.2">
      <c r="A17" s="17"/>
      <c r="B17" s="17"/>
      <c r="C17" s="17"/>
      <c r="D17" s="17"/>
      <c r="E17" s="17"/>
      <c r="F17" s="17"/>
      <c r="G17" s="17"/>
      <c r="H17" s="17"/>
      <c r="I17" s="18"/>
      <c r="J17" s="18"/>
      <c r="K17" s="17"/>
    </row>
    <row r="18" spans="1:11" ht="39" hidden="1" customHeight="1" x14ac:dyDescent="0.2">
      <c r="A18" s="17"/>
      <c r="B18" s="17"/>
      <c r="C18" s="17"/>
      <c r="D18" s="17"/>
      <c r="E18" s="17"/>
      <c r="F18" s="17"/>
      <c r="G18" s="17"/>
      <c r="H18" s="17"/>
      <c r="I18" s="18"/>
      <c r="J18" s="18"/>
      <c r="K18" s="17"/>
    </row>
    <row r="19" spans="1:11" ht="39" hidden="1" customHeight="1" x14ac:dyDescent="0.2">
      <c r="A19" s="17"/>
      <c r="B19" s="17"/>
      <c r="C19" s="17"/>
      <c r="D19" s="17"/>
      <c r="E19" s="17"/>
      <c r="F19" s="17"/>
      <c r="G19" s="17"/>
      <c r="H19" s="17"/>
      <c r="I19" s="18"/>
      <c r="J19" s="18"/>
      <c r="K19" s="17"/>
    </row>
    <row r="20" spans="1:11" ht="39" hidden="1" customHeight="1" x14ac:dyDescent="0.2">
      <c r="A20" s="17"/>
      <c r="B20" s="17"/>
      <c r="C20" s="17"/>
      <c r="D20" s="17"/>
      <c r="E20" s="17"/>
      <c r="F20" s="17"/>
      <c r="G20" s="17"/>
      <c r="H20" s="17"/>
      <c r="I20" s="18"/>
      <c r="J20" s="18"/>
      <c r="K20" s="17"/>
    </row>
    <row r="21" spans="1:11" ht="39" hidden="1" customHeight="1" x14ac:dyDescent="0.2">
      <c r="A21" s="17"/>
      <c r="B21" s="17"/>
      <c r="C21" s="17"/>
      <c r="D21" s="17"/>
      <c r="E21" s="17"/>
      <c r="F21" s="17"/>
      <c r="G21" s="17"/>
      <c r="H21" s="17"/>
      <c r="I21" s="18"/>
      <c r="J21" s="18"/>
      <c r="K21" s="17"/>
    </row>
    <row r="22" spans="1:11" ht="39" hidden="1" customHeight="1" x14ac:dyDescent="0.2">
      <c r="A22" s="17"/>
      <c r="B22" s="17"/>
      <c r="C22" s="17"/>
      <c r="D22" s="17"/>
      <c r="E22" s="17"/>
      <c r="F22" s="17"/>
      <c r="G22" s="17"/>
      <c r="H22" s="17"/>
      <c r="I22" s="18"/>
      <c r="J22" s="18"/>
      <c r="K22" s="17"/>
    </row>
    <row r="23" spans="1:11" ht="39" hidden="1" customHeight="1" x14ac:dyDescent="0.2">
      <c r="A23" s="17"/>
      <c r="B23" s="17"/>
      <c r="C23" s="17"/>
      <c r="D23" s="17"/>
      <c r="E23" s="17"/>
      <c r="F23" s="17"/>
      <c r="G23" s="17"/>
      <c r="H23" s="17"/>
      <c r="I23" s="18"/>
      <c r="J23" s="18"/>
      <c r="K23" s="17"/>
    </row>
  </sheetData>
  <sheetProtection algorithmName="SHA-512" hashValue="YaL5R7RlbRELgMSkV3Cd7xE+XvCAUDf/giVkw2/aIB9i/vT8Z0ypDDYM16b7kEtnCT6CbIInodgyd/bhe/Aayg==" saltValue="fmMV8S8JEGqGpnJ6DmioEA==" spinCount="100000" sheet="1" objects="1" scenarios="1" autoFilter="0"/>
  <autoFilter ref="A5:K5" xr:uid="{00000000-0001-0000-0400-000000000000}"/>
  <printOptions horizontalCentered="1"/>
  <pageMargins left="0.2" right="0.2" top="1" bottom="0.2" header="0.3" footer="0.3"/>
  <pageSetup scale="85" orientation="landscape" r:id="rId1"/>
  <headerFooter>
    <oddHeader xml:space="preserve">&amp;L&amp;"Arial,Bold"&amp;12EPC/META/OMERESA/STARK
Transportation Supply Bid - Bus Cameras&amp;R&amp;"Arial,Bold"&amp;12Extension Pricing:  March 1, 2023 - February 28, 2024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Camera Vendors</vt:lpstr>
      <vt:lpstr>American Bus</vt:lpstr>
      <vt:lpstr>AngelTrax</vt:lpstr>
      <vt:lpstr>Safe Fleet REM</vt:lpstr>
      <vt:lpstr>'American Bus'!Print_Area</vt:lpstr>
      <vt:lpstr>'Camera Vendors'!Print_Area</vt:lpstr>
      <vt:lpstr>'Safe Fleet REM'!Print_Area</vt:lpstr>
      <vt:lpstr>'American Bus'!Print_Titles</vt:lpstr>
      <vt:lpstr>AngelTrax!Print_Titles</vt:lpstr>
      <vt:lpstr>'Safe Fleet REM'!Print_Titles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Houston</dc:creator>
  <cp:lastModifiedBy>Robin</cp:lastModifiedBy>
  <cp:lastPrinted>2023-03-02T14:39:43Z</cp:lastPrinted>
  <dcterms:created xsi:type="dcterms:W3CDTF">2007-12-14T14:24:34Z</dcterms:created>
  <dcterms:modified xsi:type="dcterms:W3CDTF">2023-03-03T17:05:04Z</dcterms:modified>
</cp:coreProperties>
</file>